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A92E9C2F-5538-4167-9D13-C34667A8814A}" xr6:coauthVersionLast="47" xr6:coauthVersionMax="47" xr10:uidLastSave="{00000000-0000-0000-0000-000000000000}"/>
  <bookViews>
    <workbookView xWindow="10" yWindow="10" windowWidth="28780" windowHeight="17220" tabRatio="1000" xr2:uid="{00000000-000D-0000-FFFF-FFFF00000000}"/>
  </bookViews>
  <sheets>
    <sheet name="表紙" sheetId="95" r:id="rId1"/>
    <sheet name="様式1-1" sheetId="81" r:id="rId2"/>
    <sheet name="様式6-13" sheetId="94" r:id="rId3"/>
    <sheet name="様式7-3" sheetId="88" r:id="rId4"/>
    <sheet name="様式8-3" sheetId="63" r:id="rId5"/>
    <sheet name="様式9-6" sheetId="65" r:id="rId6"/>
    <sheet name="様式9-7" sheetId="86" r:id="rId7"/>
    <sheet name="様式10-8" sheetId="67" r:id="rId8"/>
    <sheet name="様式10-9" sheetId="76" r:id="rId9"/>
    <sheet name="様式10-10" sheetId="77" r:id="rId10"/>
    <sheet name="様式11-4" sheetId="69" r:id="rId11"/>
    <sheet name="様式11-5" sheetId="78" r:id="rId12"/>
    <sheet name="様式11-6" sheetId="61" r:id="rId13"/>
    <sheet name="様式12-6" sheetId="90" r:id="rId14"/>
    <sheet name="様式12-7" sheetId="89" r:id="rId15"/>
    <sheet name="様式14-14" sheetId="50" r:id="rId16"/>
    <sheet name="様式14-16" sheetId="72" r:id="rId17"/>
    <sheet name="様式14-17" sheetId="87" r:id="rId18"/>
  </sheets>
  <definedNames>
    <definedName name="_xlnm.Print_Area" localSheetId="7">'様式10-8'!$A$1:$V$50</definedName>
    <definedName name="_xlnm.Print_Area" localSheetId="3">'様式7-3'!$A$1:$Y$35</definedName>
    <definedName name="_xlnm.Print_Area" localSheetId="4">'様式8-3'!$A$1:$K$43</definedName>
    <definedName name="_xlnm.Print_Area" localSheetId="6">'様式9-7'!$A$1:$T$79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87" l="1"/>
  <c r="J39" i="87"/>
  <c r="J38" i="87"/>
  <c r="J37" i="87"/>
  <c r="J36" i="87"/>
  <c r="J35" i="87"/>
  <c r="J34" i="87"/>
  <c r="J33" i="87"/>
  <c r="J32" i="87"/>
  <c r="J31" i="87"/>
  <c r="J30" i="87"/>
  <c r="J29" i="87"/>
  <c r="J28" i="87"/>
  <c r="J27" i="87"/>
  <c r="J26" i="87"/>
  <c r="J25" i="87"/>
  <c r="J24" i="87"/>
  <c r="J23" i="87"/>
  <c r="J22" i="87"/>
  <c r="J21" i="87"/>
  <c r="J20" i="87"/>
  <c r="J19" i="87"/>
  <c r="J18" i="87"/>
  <c r="J17" i="87"/>
  <c r="J16" i="87"/>
  <c r="J15" i="87"/>
  <c r="J14" i="87"/>
  <c r="J13" i="87"/>
  <c r="J12" i="87"/>
  <c r="J11" i="87"/>
  <c r="J10" i="87"/>
  <c r="J9" i="87"/>
  <c r="J8" i="87"/>
  <c r="J7" i="87"/>
  <c r="J6" i="87"/>
  <c r="F13" i="78"/>
  <c r="H8" i="78" s="1"/>
  <c r="H13" i="78" s="1"/>
  <c r="J41" i="87" l="1"/>
  <c r="H9" i="78"/>
  <c r="H10" i="78"/>
  <c r="H11" i="78"/>
  <c r="H12" i="78"/>
  <c r="D29" i="72" l="1"/>
</calcChain>
</file>

<file path=xl/sharedStrings.xml><?xml version="1.0" encoding="utf-8"?>
<sst xmlns="http://schemas.openxmlformats.org/spreadsheetml/2006/main" count="1272" uniqueCount="524">
  <si>
    <t>繰越欠損金</t>
    <rPh sb="0" eb="2">
      <t>クリコシ</t>
    </rPh>
    <rPh sb="2" eb="5">
      <t>ケッソンキン</t>
    </rPh>
    <phoneticPr fontId="31"/>
  </si>
  <si>
    <t>必要に応じて、項目を追加又は細分化すること。</t>
    <rPh sb="0" eb="2">
      <t>ヒツヨウ</t>
    </rPh>
    <rPh sb="3" eb="4">
      <t>オウ</t>
    </rPh>
    <rPh sb="7" eb="9">
      <t>コウモク</t>
    </rPh>
    <rPh sb="10" eb="12">
      <t>ツイカ</t>
    </rPh>
    <rPh sb="12" eb="13">
      <t>マタ</t>
    </rPh>
    <rPh sb="14" eb="17">
      <t>サイブンカ</t>
    </rPh>
    <phoneticPr fontId="31"/>
  </si>
  <si>
    <t>※</t>
  </si>
  <si>
    <t>各年の費用は、原則として各年４月～翌年３月の１年間の費用を記入すること。ただし、施設の開館時及び事業期間終了時において事業実施期間が１年に満たない場合には、その限りではない。</t>
  </si>
  <si>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1"/>
  </si>
  <si>
    <t>備考</t>
    <rPh sb="0" eb="2">
      <t>ビコウ</t>
    </rPh>
    <phoneticPr fontId="31"/>
  </si>
  <si>
    <t>Ａ３判横型（Ａ４判に折込み）、横書きで作成すること。</t>
    <rPh sb="2" eb="3">
      <t>ハン</t>
    </rPh>
    <rPh sb="4" eb="5">
      <t>ガタ</t>
    </rPh>
    <rPh sb="8" eb="9">
      <t>ハン</t>
    </rPh>
    <rPh sb="15" eb="17">
      <t>ヨコガ</t>
    </rPh>
    <phoneticPr fontId="31"/>
  </si>
  <si>
    <t>税引後当期損失</t>
    <rPh sb="0" eb="2">
      <t>ゼイビキ</t>
    </rPh>
    <rPh sb="2" eb="3">
      <t>ゴ</t>
    </rPh>
    <rPh sb="3" eb="5">
      <t>トウキ</t>
    </rPh>
    <rPh sb="5" eb="7">
      <t>ソンシツ</t>
    </rPh>
    <phoneticPr fontId="31"/>
  </si>
  <si>
    <t>資本金</t>
    <rPh sb="0" eb="3">
      <t>シホンキン</t>
    </rPh>
    <phoneticPr fontId="31"/>
  </si>
  <si>
    <t>税引前当期損益</t>
    <rPh sb="0" eb="2">
      <t>ゼイビ</t>
    </rPh>
    <rPh sb="2" eb="3">
      <t>マエ</t>
    </rPh>
    <rPh sb="3" eb="5">
      <t>トウキ</t>
    </rPh>
    <rPh sb="5" eb="7">
      <t>ソンエキ</t>
    </rPh>
    <phoneticPr fontId="31"/>
  </si>
  <si>
    <t>月</t>
    <rPh sb="0" eb="1">
      <t>ツキ</t>
    </rPh>
    <phoneticPr fontId="31"/>
  </si>
  <si>
    <t>経常損益</t>
    <rPh sb="0" eb="2">
      <t>ケイジョウ</t>
    </rPh>
    <rPh sb="2" eb="4">
      <t>ソンエキ</t>
    </rPh>
    <phoneticPr fontId="31"/>
  </si>
  <si>
    <t>合計</t>
    <rPh sb="0" eb="2">
      <t>ゴウケイ</t>
    </rPh>
    <phoneticPr fontId="31"/>
  </si>
  <si>
    <t>配当</t>
    <rPh sb="0" eb="2">
      <t>ハイトウ</t>
    </rPh>
    <phoneticPr fontId="31"/>
  </si>
  <si>
    <t>法人税等</t>
    <rPh sb="3" eb="4">
      <t>ナド</t>
    </rPh>
    <phoneticPr fontId="31"/>
  </si>
  <si>
    <t>特別損益</t>
    <rPh sb="0" eb="2">
      <t>トクベツ</t>
    </rPh>
    <rPh sb="2" eb="4">
      <t>ソンエキ</t>
    </rPh>
    <phoneticPr fontId="31"/>
  </si>
  <si>
    <t>計</t>
    <rPh sb="0" eb="1">
      <t>ケイ</t>
    </rPh>
    <phoneticPr fontId="31"/>
  </si>
  <si>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1"/>
  </si>
  <si>
    <t>その他</t>
    <rPh sb="2" eb="3">
      <t>タ</t>
    </rPh>
    <phoneticPr fontId="31"/>
  </si>
  <si>
    <t>設備</t>
    <rPh sb="0" eb="2">
      <t>セツビ</t>
    </rPh>
    <phoneticPr fontId="31"/>
  </si>
  <si>
    <t>Ａ３判横型（Ａ４判に折込み）、横書きで作成すること。</t>
  </si>
  <si>
    <t>年</t>
    <rPh sb="0" eb="1">
      <t>ネン</t>
    </rPh>
    <phoneticPr fontId="31"/>
  </si>
  <si>
    <t>営業支出</t>
    <rPh sb="2" eb="4">
      <t>シシュツ</t>
    </rPh>
    <phoneticPr fontId="31"/>
  </si>
  <si>
    <t>清掃業務</t>
    <rPh sb="0" eb="2">
      <t>セイソウ</t>
    </rPh>
    <rPh sb="2" eb="4">
      <t>ギョウム</t>
    </rPh>
    <phoneticPr fontId="31"/>
  </si>
  <si>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1"/>
  </si>
  <si>
    <t>営業収入</t>
    <rPh sb="0" eb="2">
      <t>エイギョウ</t>
    </rPh>
    <rPh sb="2" eb="4">
      <t>シュウニュウ</t>
    </rPh>
    <phoneticPr fontId="31"/>
  </si>
  <si>
    <t>種別</t>
    <rPh sb="0" eb="2">
      <t>シュベツ</t>
    </rPh>
    <phoneticPr fontId="31"/>
  </si>
  <si>
    <t>（円/年）</t>
    <rPh sb="1" eb="2">
      <t>エン</t>
    </rPh>
    <rPh sb="3" eb="4">
      <t>ネン</t>
    </rPh>
    <phoneticPr fontId="31"/>
  </si>
  <si>
    <t>営業外支出</t>
    <rPh sb="3" eb="5">
      <t>シシュツ</t>
    </rPh>
    <phoneticPr fontId="31"/>
  </si>
  <si>
    <t>課税所得</t>
    <rPh sb="0" eb="2">
      <t>カゼイ</t>
    </rPh>
    <rPh sb="2" eb="4">
      <t>ショトク</t>
    </rPh>
    <phoneticPr fontId="31"/>
  </si>
  <si>
    <t>税引後当期損益</t>
    <rPh sb="0" eb="2">
      <t>ゼイビ</t>
    </rPh>
    <rPh sb="2" eb="3">
      <t>ゴ</t>
    </rPh>
    <rPh sb="5" eb="7">
      <t>ソンエキ</t>
    </rPh>
    <phoneticPr fontId="31"/>
  </si>
  <si>
    <t>税引後当期利益</t>
    <rPh sb="0" eb="2">
      <t>ゼイビキ</t>
    </rPh>
    <rPh sb="2" eb="3">
      <t>ゴ</t>
    </rPh>
    <rPh sb="3" eb="5">
      <t>トウキ</t>
    </rPh>
    <rPh sb="5" eb="7">
      <t>リエキ</t>
    </rPh>
    <phoneticPr fontId="31"/>
  </si>
  <si>
    <t>電子データは、必ず計算式等を残したファイル（本様式以外のシートに計算式がリンクする場合には、当該シートも含む。）とするよう留意すること。</t>
    <rPh sb="0" eb="2">
      <t>デンシ</t>
    </rPh>
    <phoneticPr fontId="31"/>
  </si>
  <si>
    <t>項目</t>
    <rPh sb="0" eb="2">
      <t>コウモク</t>
    </rPh>
    <phoneticPr fontId="31"/>
  </si>
  <si>
    <t>人件費</t>
    <rPh sb="0" eb="3">
      <t>ジンケンヒ</t>
    </rPh>
    <phoneticPr fontId="31"/>
  </si>
  <si>
    <t>算定根拠</t>
    <rPh sb="0" eb="2">
      <t>サンテイ</t>
    </rPh>
    <rPh sb="2" eb="4">
      <t>コンキョ</t>
    </rPh>
    <phoneticPr fontId="31"/>
  </si>
  <si>
    <t>区分</t>
    <rPh sb="0" eb="2">
      <t>クブン</t>
    </rPh>
    <phoneticPr fontId="31"/>
  </si>
  <si>
    <t>（単位：円）</t>
    <rPh sb="1" eb="3">
      <t>タンイ</t>
    </rPh>
    <rPh sb="4" eb="5">
      <t>エン</t>
    </rPh>
    <phoneticPr fontId="31"/>
  </si>
  <si>
    <t>単位</t>
    <rPh sb="0" eb="2">
      <t>タンイ</t>
    </rPh>
    <phoneticPr fontId="31"/>
  </si>
  <si>
    <t>年間</t>
    <rPh sb="0" eb="2">
      <t>ネンカン</t>
    </rPh>
    <phoneticPr fontId="31"/>
  </si>
  <si>
    <t>四半期</t>
    <rPh sb="0" eb="1">
      <t>シ</t>
    </rPh>
    <rPh sb="1" eb="3">
      <t>ハンキ</t>
    </rPh>
    <phoneticPr fontId="31"/>
  </si>
  <si>
    <t>事業期間合計</t>
    <rPh sb="0" eb="2">
      <t>ジギョウ</t>
    </rPh>
    <rPh sb="2" eb="4">
      <t>キカン</t>
    </rPh>
    <rPh sb="4" eb="6">
      <t>ゴウケイ</t>
    </rPh>
    <phoneticPr fontId="31"/>
  </si>
  <si>
    <t>（円/四半期）</t>
    <rPh sb="1" eb="2">
      <t>エン</t>
    </rPh>
    <rPh sb="3" eb="4">
      <t>シ</t>
    </rPh>
    <rPh sb="4" eb="6">
      <t>ハンキ</t>
    </rPh>
    <phoneticPr fontId="31"/>
  </si>
  <si>
    <t>■本事業期間</t>
    <rPh sb="1" eb="2">
      <t>ホン</t>
    </rPh>
    <rPh sb="2" eb="4">
      <t>ジギョウ</t>
    </rPh>
    <rPh sb="4" eb="6">
      <t>キカン</t>
    </rPh>
    <phoneticPr fontId="31"/>
  </si>
  <si>
    <t>※ 設計、解体工事、建築工事、設備工事、外構等の段階毎に具体的に記入すること。</t>
    <rPh sb="5" eb="7">
      <t>カイタイ</t>
    </rPh>
    <rPh sb="7" eb="9">
      <t>コウジ</t>
    </rPh>
    <rPh sb="20" eb="22">
      <t>ガイコウ</t>
    </rPh>
    <phoneticPr fontId="31"/>
  </si>
  <si>
    <t>※ 項目については、必要に応じ細分化、又は追加すること。</t>
  </si>
  <si>
    <t>■　費目内訳表</t>
    <phoneticPr fontId="49"/>
  </si>
  <si>
    <t>（単位：円）</t>
    <rPh sb="1" eb="3">
      <t>タンイ</t>
    </rPh>
    <rPh sb="4" eb="5">
      <t>エン</t>
    </rPh>
    <phoneticPr fontId="49"/>
  </si>
  <si>
    <t>費目</t>
  </si>
  <si>
    <t>令和６年度</t>
    <rPh sb="0" eb="2">
      <t>レイワ</t>
    </rPh>
    <rPh sb="3" eb="5">
      <t>ネンド</t>
    </rPh>
    <phoneticPr fontId="31"/>
  </si>
  <si>
    <t>令和７年度</t>
    <rPh sb="0" eb="2">
      <t>レイワ</t>
    </rPh>
    <rPh sb="3" eb="5">
      <t>ネンド</t>
    </rPh>
    <phoneticPr fontId="31"/>
  </si>
  <si>
    <t>算定根拠</t>
    <rPh sb="0" eb="2">
      <t>サンテイ</t>
    </rPh>
    <rPh sb="2" eb="4">
      <t>コンキョ</t>
    </rPh>
    <phoneticPr fontId="49"/>
  </si>
  <si>
    <t>※</t>
    <phoneticPr fontId="31"/>
  </si>
  <si>
    <t>Ａ４判縦型、横書きで作成すること。</t>
    <rPh sb="2" eb="3">
      <t>ハン</t>
    </rPh>
    <rPh sb="4" eb="5">
      <t>ガタ</t>
    </rPh>
    <rPh sb="6" eb="8">
      <t>ヨコガ</t>
    </rPh>
    <phoneticPr fontId="31"/>
  </si>
  <si>
    <t>金額は円単位とすること。</t>
    <phoneticPr fontId="49"/>
  </si>
  <si>
    <t>消費税及び地方消費税は含めないこと。また、物価変動等についても考慮せず記入すること。</t>
    <phoneticPr fontId="49"/>
  </si>
  <si>
    <t>合計</t>
    <phoneticPr fontId="49"/>
  </si>
  <si>
    <t>令和23年度</t>
    <rPh sb="0" eb="2">
      <t>レイワ</t>
    </rPh>
    <rPh sb="4" eb="6">
      <t>ネンド</t>
    </rPh>
    <phoneticPr fontId="31"/>
  </si>
  <si>
    <t>令和８年度</t>
    <rPh sb="0" eb="2">
      <t>レイワ</t>
    </rPh>
    <rPh sb="3" eb="5">
      <t>ネンド</t>
    </rPh>
    <phoneticPr fontId="31"/>
  </si>
  <si>
    <t>令和９年度</t>
    <rPh sb="0" eb="2">
      <t>レイワ</t>
    </rPh>
    <rPh sb="3" eb="5">
      <t>ネンド</t>
    </rPh>
    <phoneticPr fontId="31"/>
  </si>
  <si>
    <t>令和10年度</t>
    <rPh sb="0" eb="2">
      <t>レイワ</t>
    </rPh>
    <rPh sb="4" eb="6">
      <t>ネンド</t>
    </rPh>
    <phoneticPr fontId="31"/>
  </si>
  <si>
    <t>令和11年度</t>
    <rPh sb="0" eb="2">
      <t>レイワ</t>
    </rPh>
    <rPh sb="4" eb="6">
      <t>ネンド</t>
    </rPh>
    <phoneticPr fontId="31"/>
  </si>
  <si>
    <t>令和12年度</t>
    <rPh sb="0" eb="2">
      <t>レイワ</t>
    </rPh>
    <rPh sb="4" eb="6">
      <t>ネンド</t>
    </rPh>
    <phoneticPr fontId="31"/>
  </si>
  <si>
    <t>令和13年度</t>
    <rPh sb="0" eb="2">
      <t>レイワ</t>
    </rPh>
    <rPh sb="4" eb="6">
      <t>ネンド</t>
    </rPh>
    <phoneticPr fontId="31"/>
  </si>
  <si>
    <t>令和14年度</t>
    <rPh sb="0" eb="2">
      <t>レイワ</t>
    </rPh>
    <rPh sb="4" eb="6">
      <t>ネンド</t>
    </rPh>
    <phoneticPr fontId="31"/>
  </si>
  <si>
    <t>令和15年度</t>
    <rPh sb="0" eb="2">
      <t>レイワ</t>
    </rPh>
    <rPh sb="4" eb="6">
      <t>ネンド</t>
    </rPh>
    <phoneticPr fontId="31"/>
  </si>
  <si>
    <t>令和16年度</t>
    <rPh sb="0" eb="2">
      <t>レイワ</t>
    </rPh>
    <rPh sb="4" eb="6">
      <t>ネンド</t>
    </rPh>
    <phoneticPr fontId="31"/>
  </si>
  <si>
    <t>令和17年度</t>
    <rPh sb="0" eb="2">
      <t>レイワ</t>
    </rPh>
    <rPh sb="4" eb="6">
      <t>ネンド</t>
    </rPh>
    <phoneticPr fontId="31"/>
  </si>
  <si>
    <t>令和18年度</t>
    <rPh sb="0" eb="2">
      <t>レイワ</t>
    </rPh>
    <rPh sb="4" eb="6">
      <t>ネンド</t>
    </rPh>
    <phoneticPr fontId="31"/>
  </si>
  <si>
    <t>令和19年度</t>
    <rPh sb="0" eb="2">
      <t>レイワ</t>
    </rPh>
    <rPh sb="4" eb="6">
      <t>ネンド</t>
    </rPh>
    <phoneticPr fontId="31"/>
  </si>
  <si>
    <t>①</t>
    <phoneticPr fontId="31"/>
  </si>
  <si>
    <t>②</t>
    <phoneticPr fontId="31"/>
  </si>
  <si>
    <t>人件費以外</t>
    <rPh sb="0" eb="3">
      <t>ジンケンヒ</t>
    </rPh>
    <rPh sb="3" eb="5">
      <t>イガイ</t>
    </rPh>
    <phoneticPr fontId="49"/>
  </si>
  <si>
    <t>令和20年度</t>
    <rPh sb="0" eb="2">
      <t>レイワ</t>
    </rPh>
    <rPh sb="4" eb="6">
      <t>ネンド</t>
    </rPh>
    <phoneticPr fontId="31"/>
  </si>
  <si>
    <t>令和21年度</t>
    <rPh sb="0" eb="2">
      <t>レイワ</t>
    </rPh>
    <rPh sb="4" eb="6">
      <t>ネンド</t>
    </rPh>
    <phoneticPr fontId="31"/>
  </si>
  <si>
    <t>令和22年度</t>
    <rPh sb="0" eb="2">
      <t>レイワ</t>
    </rPh>
    <rPh sb="4" eb="6">
      <t>ネンド</t>
    </rPh>
    <phoneticPr fontId="31"/>
  </si>
  <si>
    <t>建築物保守管理業務</t>
    <rPh sb="0" eb="2">
      <t>ケンチク</t>
    </rPh>
    <rPh sb="2" eb="3">
      <t>ブツ</t>
    </rPh>
    <rPh sb="3" eb="7">
      <t>ホシュカンリ</t>
    </rPh>
    <rPh sb="7" eb="9">
      <t>ギョウム</t>
    </rPh>
    <phoneticPr fontId="31"/>
  </si>
  <si>
    <t>建築設備保守管理業務</t>
    <rPh sb="0" eb="4">
      <t>ケンチクセツビ</t>
    </rPh>
    <rPh sb="4" eb="10">
      <t>ホシュカンリギョウム</t>
    </rPh>
    <phoneticPr fontId="31"/>
  </si>
  <si>
    <t>環境衛生管理業務</t>
    <phoneticPr fontId="31"/>
  </si>
  <si>
    <t>令和24年度</t>
    <rPh sb="0" eb="2">
      <t>レイワ</t>
    </rPh>
    <rPh sb="4" eb="6">
      <t>ネンド</t>
    </rPh>
    <phoneticPr fontId="31"/>
  </si>
  <si>
    <t>令和25年度</t>
    <rPh sb="0" eb="2">
      <t>レイワ</t>
    </rPh>
    <rPh sb="4" eb="6">
      <t>ネンド</t>
    </rPh>
    <phoneticPr fontId="31"/>
  </si>
  <si>
    <t>令和26年度</t>
    <rPh sb="0" eb="2">
      <t>レイワ</t>
    </rPh>
    <rPh sb="4" eb="6">
      <t>ネンド</t>
    </rPh>
    <phoneticPr fontId="31"/>
  </si>
  <si>
    <t>令和27年度</t>
    <rPh sb="0" eb="2">
      <t>レイワ</t>
    </rPh>
    <rPh sb="4" eb="6">
      <t>ネンド</t>
    </rPh>
    <phoneticPr fontId="31"/>
  </si>
  <si>
    <t>令和28年度</t>
    <rPh sb="0" eb="2">
      <t>レイワ</t>
    </rPh>
    <rPh sb="4" eb="6">
      <t>ネンド</t>
    </rPh>
    <phoneticPr fontId="31"/>
  </si>
  <si>
    <t>令和29年度</t>
    <rPh sb="0" eb="2">
      <t>レイワ</t>
    </rPh>
    <rPh sb="4" eb="6">
      <t>ネンド</t>
    </rPh>
    <phoneticPr fontId="31"/>
  </si>
  <si>
    <t>令和30年度</t>
    <rPh sb="0" eb="2">
      <t>レイワ</t>
    </rPh>
    <rPh sb="4" eb="6">
      <t>ネンド</t>
    </rPh>
    <phoneticPr fontId="31"/>
  </si>
  <si>
    <t>令和31年度</t>
    <rPh sb="0" eb="2">
      <t>レイワ</t>
    </rPh>
    <rPh sb="4" eb="6">
      <t>ネンド</t>
    </rPh>
    <phoneticPr fontId="31"/>
  </si>
  <si>
    <t>令和32年度</t>
    <rPh sb="0" eb="2">
      <t>レイワ</t>
    </rPh>
    <rPh sb="4" eb="6">
      <t>ネンド</t>
    </rPh>
    <phoneticPr fontId="31"/>
  </si>
  <si>
    <t>令和33年度</t>
    <rPh sb="0" eb="2">
      <t>レイワ</t>
    </rPh>
    <rPh sb="4" eb="6">
      <t>ネンド</t>
    </rPh>
    <phoneticPr fontId="31"/>
  </si>
  <si>
    <t>令和34年度</t>
    <rPh sb="0" eb="2">
      <t>レイワ</t>
    </rPh>
    <rPh sb="4" eb="6">
      <t>ネンド</t>
    </rPh>
    <phoneticPr fontId="31"/>
  </si>
  <si>
    <t>令和35年度</t>
    <rPh sb="0" eb="2">
      <t>レイワ</t>
    </rPh>
    <rPh sb="4" eb="6">
      <t>ネンド</t>
    </rPh>
    <phoneticPr fontId="31"/>
  </si>
  <si>
    <t>令和36年度</t>
    <rPh sb="0" eb="2">
      <t>レイワ</t>
    </rPh>
    <rPh sb="4" eb="6">
      <t>ネンド</t>
    </rPh>
    <phoneticPr fontId="31"/>
  </si>
  <si>
    <t>令和37年度</t>
    <rPh sb="0" eb="2">
      <t>レイワ</t>
    </rPh>
    <rPh sb="4" eb="6">
      <t>ネンド</t>
    </rPh>
    <phoneticPr fontId="31"/>
  </si>
  <si>
    <t>営業損益</t>
    <phoneticPr fontId="31"/>
  </si>
  <si>
    <t>営業外収入</t>
    <phoneticPr fontId="31"/>
  </si>
  <si>
    <t>営業外損益</t>
    <phoneticPr fontId="31"/>
  </si>
  <si>
    <t>Cash-In</t>
    <phoneticPr fontId="31"/>
  </si>
  <si>
    <t>Cash-Out</t>
    <phoneticPr fontId="31"/>
  </si>
  <si>
    <t>法人税等 ＝ 課税所得 × 実効税率とすること。</t>
    <rPh sb="0" eb="3">
      <t>ホウジンゼイ</t>
    </rPh>
    <rPh sb="3" eb="4">
      <t>トウ</t>
    </rPh>
    <rPh sb="7" eb="9">
      <t>カゼイ</t>
    </rPh>
    <rPh sb="9" eb="11">
      <t>ショトク</t>
    </rPh>
    <rPh sb="14" eb="16">
      <t>ジッコウ</t>
    </rPh>
    <rPh sb="16" eb="18">
      <t>ゼイリツ</t>
    </rPh>
    <phoneticPr fontId="31"/>
  </si>
  <si>
    <t>他の様式と関連のある項目の数値は、整合を取ること。</t>
    <phoneticPr fontId="31"/>
  </si>
  <si>
    <t>ＥＩＲＲは配当の資本金に対するＩＲＲとする。</t>
    <rPh sb="5" eb="7">
      <t>ハイトウ</t>
    </rPh>
    <rPh sb="8" eb="11">
      <t>シホンキン</t>
    </rPh>
    <rPh sb="12" eb="13">
      <t>タイ</t>
    </rPh>
    <phoneticPr fontId="31"/>
  </si>
  <si>
    <t>金額は円単位とすること。</t>
    <phoneticPr fontId="31"/>
  </si>
  <si>
    <t>配当前資金残高</t>
    <rPh sb="0" eb="2">
      <t>ハイトウ</t>
    </rPh>
    <rPh sb="2" eb="3">
      <t>マエ</t>
    </rPh>
    <rPh sb="3" eb="5">
      <t>シキン</t>
    </rPh>
    <rPh sb="5" eb="7">
      <t>ザンダカ</t>
    </rPh>
    <phoneticPr fontId="31"/>
  </si>
  <si>
    <t>配当後資金残高（各年度）</t>
    <rPh sb="0" eb="2">
      <t>ハイトウ</t>
    </rPh>
    <rPh sb="2" eb="3">
      <t>ゴ</t>
    </rPh>
    <rPh sb="3" eb="7">
      <t>シキンザンダカ</t>
    </rPh>
    <rPh sb="8" eb="11">
      <t>カクネンド</t>
    </rPh>
    <phoneticPr fontId="31"/>
  </si>
  <si>
    <t>配当後資金残高（累計）</t>
    <rPh sb="0" eb="2">
      <t>ハイトウ</t>
    </rPh>
    <rPh sb="2" eb="3">
      <t>ゴ</t>
    </rPh>
    <rPh sb="3" eb="7">
      <t>シキンザンダカ</t>
    </rPh>
    <rPh sb="8" eb="10">
      <t>ルイケイ</t>
    </rPh>
    <phoneticPr fontId="31"/>
  </si>
  <si>
    <t>１．外部仕上表</t>
    <phoneticPr fontId="31"/>
  </si>
  <si>
    <t>屋根</t>
    <rPh sb="0" eb="2">
      <t>ヤネ</t>
    </rPh>
    <phoneticPr fontId="55"/>
  </si>
  <si>
    <t>外壁</t>
    <rPh sb="0" eb="2">
      <t>ガイヘキ</t>
    </rPh>
    <phoneticPr fontId="55"/>
  </si>
  <si>
    <t>開口部</t>
    <rPh sb="0" eb="3">
      <t>カイコウブ</t>
    </rPh>
    <phoneticPr fontId="55"/>
  </si>
  <si>
    <t>その他</t>
    <rPh sb="2" eb="3">
      <t>タ</t>
    </rPh>
    <phoneticPr fontId="55"/>
  </si>
  <si>
    <t>備考</t>
    <rPh sb="0" eb="2">
      <t>ビコウ</t>
    </rPh>
    <phoneticPr fontId="55"/>
  </si>
  <si>
    <t>２．諸室表・内部仕上表</t>
    <phoneticPr fontId="31"/>
  </si>
  <si>
    <t>面積
（㎡）</t>
    <rPh sb="0" eb="2">
      <t>メンセキ</t>
    </rPh>
    <phoneticPr fontId="6"/>
  </si>
  <si>
    <t>天井高
（ｍ）</t>
    <rPh sb="0" eb="3">
      <t>テンジョウダカ</t>
    </rPh>
    <phoneticPr fontId="6"/>
  </si>
  <si>
    <t>主な仕上げ</t>
    <rPh sb="0" eb="1">
      <t>オモ</t>
    </rPh>
    <rPh sb="2" eb="4">
      <t>シア</t>
    </rPh>
    <phoneticPr fontId="6"/>
  </si>
  <si>
    <t>その他特記事項
（設備、備品等）</t>
    <rPh sb="2" eb="3">
      <t>タ</t>
    </rPh>
    <rPh sb="3" eb="5">
      <t>トッキ</t>
    </rPh>
    <rPh sb="5" eb="7">
      <t>ジコウ</t>
    </rPh>
    <rPh sb="9" eb="11">
      <t>セツビ</t>
    </rPh>
    <rPh sb="12" eb="14">
      <t>ビヒン</t>
    </rPh>
    <rPh sb="14" eb="15">
      <t>トウ</t>
    </rPh>
    <phoneticPr fontId="6"/>
  </si>
  <si>
    <t>床</t>
    <rPh sb="0" eb="1">
      <t>ユカ</t>
    </rPh>
    <phoneticPr fontId="6"/>
  </si>
  <si>
    <t>壁</t>
    <rPh sb="0" eb="1">
      <t>カベ</t>
    </rPh>
    <phoneticPr fontId="31"/>
  </si>
  <si>
    <t>天井</t>
    <rPh sb="0" eb="2">
      <t>テンジョウ</t>
    </rPh>
    <phoneticPr fontId="6"/>
  </si>
  <si>
    <t>数量</t>
    <rPh sb="0" eb="2">
      <t>スウリョウ</t>
    </rPh>
    <phoneticPr fontId="31"/>
  </si>
  <si>
    <t>(単位：円）</t>
    <rPh sb="1" eb="3">
      <t>タンイ</t>
    </rPh>
    <rPh sb="4" eb="5">
      <t>エン</t>
    </rPh>
    <phoneticPr fontId="31"/>
  </si>
  <si>
    <t>事業年度</t>
    <rPh sb="0" eb="2">
      <t>ジギョウ</t>
    </rPh>
    <rPh sb="2" eb="4">
      <t>ネンド</t>
    </rPh>
    <phoneticPr fontId="31"/>
  </si>
  <si>
    <t>Ａ３判横型（Ａ４判に折込み）、横書きで作成すること。</t>
    <rPh sb="2" eb="3">
      <t>ハン</t>
    </rPh>
    <rPh sb="3" eb="5">
      <t>ヨコガタ</t>
    </rPh>
    <rPh sb="8" eb="9">
      <t>ハン</t>
    </rPh>
    <rPh sb="10" eb="12">
      <t>オリコミ</t>
    </rPh>
    <rPh sb="15" eb="17">
      <t>ヨコガ</t>
    </rPh>
    <phoneticPr fontId="31"/>
  </si>
  <si>
    <t>消費税及び地方消費税は含めないこと。また、物価変動等についても考慮せず記入すること。</t>
    <phoneticPr fontId="31"/>
  </si>
  <si>
    <t>大項目</t>
    <rPh sb="0" eb="1">
      <t>ダイ</t>
    </rPh>
    <rPh sb="1" eb="3">
      <t>コウモク</t>
    </rPh>
    <phoneticPr fontId="31"/>
  </si>
  <si>
    <t>中項目</t>
    <rPh sb="0" eb="1">
      <t>チュウ</t>
    </rPh>
    <rPh sb="1" eb="3">
      <t>コウモク</t>
    </rPh>
    <phoneticPr fontId="31"/>
  </si>
  <si>
    <t>小項目</t>
    <rPh sb="0" eb="3">
      <t>ショウコウモク</t>
    </rPh>
    <phoneticPr fontId="31"/>
  </si>
  <si>
    <t>内容等</t>
    <rPh sb="0" eb="2">
      <t>ナイヨウ</t>
    </rPh>
    <rPh sb="2" eb="3">
      <t>トウ</t>
    </rPh>
    <phoneticPr fontId="31"/>
  </si>
  <si>
    <t>建築</t>
    <rPh sb="0" eb="2">
      <t>ケンチク</t>
    </rPh>
    <phoneticPr fontId="31"/>
  </si>
  <si>
    <t>外部</t>
    <rPh sb="0" eb="2">
      <t>ガイブ</t>
    </rPh>
    <phoneticPr fontId="31"/>
  </si>
  <si>
    <t>例：外壁塗装</t>
    <rPh sb="0" eb="1">
      <t>レイ</t>
    </rPh>
    <rPh sb="2" eb="4">
      <t>ガイヘキ</t>
    </rPh>
    <rPh sb="4" eb="6">
      <t>トソウ</t>
    </rPh>
    <phoneticPr fontId="31"/>
  </si>
  <si>
    <t>例：○年毎に△、○年毎に◇を想定</t>
    <rPh sb="0" eb="1">
      <t>レイ</t>
    </rPh>
    <rPh sb="3" eb="4">
      <t>ネン</t>
    </rPh>
    <rPh sb="4" eb="5">
      <t>ゴト</t>
    </rPh>
    <rPh sb="9" eb="11">
      <t>ネンゴト</t>
    </rPh>
    <rPh sb="14" eb="16">
      <t>ソウテイ</t>
    </rPh>
    <phoneticPr fontId="31"/>
  </si>
  <si>
    <t>内部</t>
    <rPh sb="0" eb="2">
      <t>ナイブ</t>
    </rPh>
    <phoneticPr fontId="31"/>
  </si>
  <si>
    <t>計</t>
    <rPh sb="0" eb="1">
      <t>ケイ</t>
    </rPh>
    <phoneticPr fontId="31"/>
  </si>
  <si>
    <t>警備業務</t>
    <rPh sb="0" eb="2">
      <t>ケイビ</t>
    </rPh>
    <rPh sb="2" eb="4">
      <t>ギョウム</t>
    </rPh>
    <phoneticPr fontId="31"/>
  </si>
  <si>
    <t>外構等保守管理業務</t>
    <rPh sb="0" eb="2">
      <t>ガイコウ</t>
    </rPh>
    <rPh sb="2" eb="3">
      <t>ナド</t>
    </rPh>
    <rPh sb="3" eb="9">
      <t>ホシュカンリギョウム</t>
    </rPh>
    <phoneticPr fontId="31"/>
  </si>
  <si>
    <t>ＥＩＲＲ</t>
    <phoneticPr fontId="31"/>
  </si>
  <si>
    <t>配当</t>
    <rPh sb="0" eb="2">
      <t>ハイトウ</t>
    </rPh>
    <phoneticPr fontId="31"/>
  </si>
  <si>
    <t>事業年度</t>
    <rPh sb="0" eb="2">
      <t>ジギョウ</t>
    </rPh>
    <rPh sb="2" eb="4">
      <t>ネンド</t>
    </rPh>
    <phoneticPr fontId="31"/>
  </si>
  <si>
    <t>事業年度</t>
    <phoneticPr fontId="31"/>
  </si>
  <si>
    <t>自主事業に係る費用は、運営業務費に含めないこと。</t>
    <rPh sb="0" eb="2">
      <t>ジシュ</t>
    </rPh>
    <rPh sb="2" eb="4">
      <t>ジギョウ</t>
    </rPh>
    <rPh sb="5" eb="6">
      <t>カカワ</t>
    </rPh>
    <rPh sb="7" eb="9">
      <t>ヒヨウ</t>
    </rPh>
    <rPh sb="11" eb="15">
      <t>ウンエイギョウム</t>
    </rPh>
    <rPh sb="15" eb="16">
      <t>ヒ</t>
    </rPh>
    <rPh sb="17" eb="18">
      <t>フク</t>
    </rPh>
    <phoneticPr fontId="31"/>
  </si>
  <si>
    <t>電子データは、必ず計算式等を残したファイル（本様式以外のシートに計算式がリンクする場合には、当該シートも含む。）とするよう留意すること。</t>
    <rPh sb="0" eb="2">
      <t>デンシ</t>
    </rPh>
    <rPh sb="7" eb="8">
      <t>カナラ</t>
    </rPh>
    <rPh sb="9" eb="11">
      <t>ケイサン</t>
    </rPh>
    <rPh sb="11" eb="12">
      <t>シキ</t>
    </rPh>
    <rPh sb="12" eb="13">
      <t>ナド</t>
    </rPh>
    <rPh sb="14" eb="15">
      <t>ノコ</t>
    </rPh>
    <rPh sb="22" eb="23">
      <t>ホン</t>
    </rPh>
    <rPh sb="23" eb="25">
      <t>ヨウシキ</t>
    </rPh>
    <rPh sb="25" eb="27">
      <t>イガイ</t>
    </rPh>
    <rPh sb="32" eb="34">
      <t>ケイサン</t>
    </rPh>
    <rPh sb="34" eb="35">
      <t>シキ</t>
    </rPh>
    <rPh sb="41" eb="43">
      <t>バアイ</t>
    </rPh>
    <rPh sb="46" eb="48">
      <t>トウガイ</t>
    </rPh>
    <rPh sb="52" eb="53">
      <t>フク</t>
    </rPh>
    <rPh sb="61" eb="63">
      <t>リュウイ</t>
    </rPh>
    <phoneticPr fontId="31"/>
  </si>
  <si>
    <t>電子データは、必ず計算式等を残したファイル（本様式以外のシートに計算式がリンクする場合には、当該シートも含む。）とするよう留意すること。</t>
    <phoneticPr fontId="31"/>
  </si>
  <si>
    <t>合計</t>
    <rPh sb="0" eb="2">
      <t>ゴウケイ</t>
    </rPh>
    <phoneticPr fontId="31"/>
  </si>
  <si>
    <t>ＳＰＣ設立費</t>
    <rPh sb="3" eb="6">
      <t>セツリツヒ</t>
    </rPh>
    <phoneticPr fontId="31"/>
  </si>
  <si>
    <t>ＳＰＣ経費</t>
    <rPh sb="3" eb="5">
      <t>ケイヒ</t>
    </rPh>
    <phoneticPr fontId="31"/>
  </si>
  <si>
    <t>保険料</t>
    <rPh sb="0" eb="3">
      <t>ホケンリョウ</t>
    </rPh>
    <phoneticPr fontId="31"/>
  </si>
  <si>
    <t>運営業務費</t>
    <rPh sb="0" eb="5">
      <t>ウンエイギョウムヒ</t>
    </rPh>
    <phoneticPr fontId="31"/>
  </si>
  <si>
    <t>その他</t>
    <rPh sb="2" eb="3">
      <t>タ</t>
    </rPh>
    <phoneticPr fontId="31"/>
  </si>
  <si>
    <t>合計（①+②+③）</t>
    <phoneticPr fontId="31"/>
  </si>
  <si>
    <t>他の様式と関連のある項目の数値は、整合を取ること。</t>
    <rPh sb="0" eb="1">
      <t>ホカ</t>
    </rPh>
    <rPh sb="2" eb="4">
      <t>ヨウシキ</t>
    </rPh>
    <rPh sb="5" eb="7">
      <t>カンレン</t>
    </rPh>
    <rPh sb="10" eb="12">
      <t>コウモク</t>
    </rPh>
    <rPh sb="13" eb="15">
      <t>スウチ</t>
    </rPh>
    <rPh sb="17" eb="19">
      <t>セイゴウ</t>
    </rPh>
    <rPh sb="20" eb="21">
      <t>ト</t>
    </rPh>
    <phoneticPr fontId="31"/>
  </si>
  <si>
    <t>（単位：円）</t>
    <rPh sb="1" eb="3">
      <t>タンイ</t>
    </rPh>
    <rPh sb="4" eb="5">
      <t>ヒャクマンエン</t>
    </rPh>
    <phoneticPr fontId="31"/>
  </si>
  <si>
    <t>例：●●費</t>
    <phoneticPr fontId="31"/>
  </si>
  <si>
    <t>自主事業の収入</t>
    <rPh sb="0" eb="2">
      <t>ジシュ</t>
    </rPh>
    <rPh sb="2" eb="4">
      <t>ジギョウ</t>
    </rPh>
    <rPh sb="5" eb="7">
      <t>シュウニュウ</t>
    </rPh>
    <phoneticPr fontId="31"/>
  </si>
  <si>
    <t>例：●●収入</t>
    <rPh sb="0" eb="1">
      <t>レイ</t>
    </rPh>
    <rPh sb="4" eb="6">
      <t>シュウニュウ</t>
    </rPh>
    <phoneticPr fontId="31"/>
  </si>
  <si>
    <t>●●業務の費用</t>
    <phoneticPr fontId="31"/>
  </si>
  <si>
    <t>例：●●費用</t>
    <rPh sb="0" eb="1">
      <t>レイ</t>
    </rPh>
    <rPh sb="4" eb="6">
      <t>ヒヨウ</t>
    </rPh>
    <phoneticPr fontId="31"/>
  </si>
  <si>
    <t>●●業務の収入</t>
    <rPh sb="5" eb="7">
      <t>シュウニュウ</t>
    </rPh>
    <phoneticPr fontId="31"/>
  </si>
  <si>
    <t>※</t>
    <phoneticPr fontId="49"/>
  </si>
  <si>
    <t>費目については、必要に応じ細分化、又は追加すること。</t>
    <rPh sb="0" eb="2">
      <t>ヒモク</t>
    </rPh>
    <rPh sb="8" eb="10">
      <t>ヒツヨウ</t>
    </rPh>
    <rPh sb="11" eb="12">
      <t>オウ</t>
    </rPh>
    <rPh sb="13" eb="16">
      <t>サイブンカ</t>
    </rPh>
    <rPh sb="17" eb="18">
      <t>マタ</t>
    </rPh>
    <rPh sb="19" eb="21">
      <t>ツイカ</t>
    </rPh>
    <phoneticPr fontId="49"/>
  </si>
  <si>
    <t>消費税及び地方消費税は含めないこと。また、物価変動は考慮しないこと。</t>
    <phoneticPr fontId="49"/>
  </si>
  <si>
    <t>他の様式と関連のある項目の数値は、整合に留意すること。</t>
    <phoneticPr fontId="49"/>
  </si>
  <si>
    <t>自主事業初期投資費</t>
    <rPh sb="0" eb="2">
      <t>ジシュ</t>
    </rPh>
    <rPh sb="2" eb="4">
      <t>ジギョウ</t>
    </rPh>
    <rPh sb="4" eb="6">
      <t>ショキ</t>
    </rPh>
    <rPh sb="6" eb="8">
      <t>トウシ</t>
    </rPh>
    <rPh sb="8" eb="9">
      <t>ヒ</t>
    </rPh>
    <phoneticPr fontId="31"/>
  </si>
  <si>
    <t>自主事業の収支</t>
    <rPh sb="0" eb="2">
      <t>ジシュ</t>
    </rPh>
    <rPh sb="2" eb="4">
      <t>ジギョウ</t>
    </rPh>
    <rPh sb="5" eb="7">
      <t>シュウシ</t>
    </rPh>
    <phoneticPr fontId="31"/>
  </si>
  <si>
    <t>■構成員又は協力会社の収支（構成員又は協力企業が自主事業を実施し、料金を収受する場合）</t>
    <rPh sb="1" eb="4">
      <t>コウセイイン</t>
    </rPh>
    <rPh sb="4" eb="5">
      <t>マタ</t>
    </rPh>
    <rPh sb="11" eb="13">
      <t>シュウシ</t>
    </rPh>
    <rPh sb="14" eb="16">
      <t>コウセイ</t>
    </rPh>
    <rPh sb="16" eb="17">
      <t>イン</t>
    </rPh>
    <rPh sb="17" eb="18">
      <t>マタ</t>
    </rPh>
    <rPh sb="19" eb="21">
      <t>キョウリョク</t>
    </rPh>
    <rPh sb="21" eb="23">
      <t>キギョウ</t>
    </rPh>
    <rPh sb="24" eb="26">
      <t>ジシュ</t>
    </rPh>
    <rPh sb="26" eb="28">
      <t>ジギョウ</t>
    </rPh>
    <rPh sb="29" eb="31">
      <t>ジッシ</t>
    </rPh>
    <rPh sb="33" eb="35">
      <t>リョウキン</t>
    </rPh>
    <rPh sb="36" eb="38">
      <t>シュウジュ</t>
    </rPh>
    <rPh sb="40" eb="42">
      <t>バアイ</t>
    </rPh>
    <phoneticPr fontId="31"/>
  </si>
  <si>
    <t>自主事業の初期投資費</t>
    <rPh sb="0" eb="2">
      <t>ジシュ</t>
    </rPh>
    <rPh sb="2" eb="4">
      <t>ジギョウ</t>
    </rPh>
    <rPh sb="5" eb="7">
      <t>ショキ</t>
    </rPh>
    <rPh sb="7" eb="9">
      <t>トウシ</t>
    </rPh>
    <rPh sb="9" eb="10">
      <t>ヒ</t>
    </rPh>
    <phoneticPr fontId="31"/>
  </si>
  <si>
    <t>自主事業の収入合計</t>
    <rPh sb="0" eb="2">
      <t>ジシュ</t>
    </rPh>
    <rPh sb="2" eb="4">
      <t>ジギョウ</t>
    </rPh>
    <phoneticPr fontId="31"/>
  </si>
  <si>
    <t>自主事業の費用合計</t>
    <rPh sb="0" eb="2">
      <t>ジシュ</t>
    </rPh>
    <rPh sb="2" eb="4">
      <t>ジギョウ</t>
    </rPh>
    <phoneticPr fontId="31"/>
  </si>
  <si>
    <t>■ＳＰＣの収支</t>
    <rPh sb="5" eb="7">
      <t>シュウシ</t>
    </rPh>
    <phoneticPr fontId="31"/>
  </si>
  <si>
    <t>上段「ＳＰＣの収支」について、ＳＰＣの収支に影響しない場合は空欄又は表を削除すること。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49"/>
  </si>
  <si>
    <t>工程表</t>
    <rPh sb="0" eb="3">
      <t>コウテイヒョウ</t>
    </rPh>
    <phoneticPr fontId="31"/>
  </si>
  <si>
    <t>―</t>
    <phoneticPr fontId="31"/>
  </si>
  <si>
    <t>合計</t>
    <rPh sb="0" eb="2">
      <t>ゴウケイ</t>
    </rPh>
    <phoneticPr fontId="49"/>
  </si>
  <si>
    <t>■</t>
    <phoneticPr fontId="31"/>
  </si>
  <si>
    <t>ＳＰＣの出資構成</t>
    <rPh sb="4" eb="6">
      <t>シュッシ</t>
    </rPh>
    <rPh sb="6" eb="8">
      <t>コウセイ</t>
    </rPh>
    <phoneticPr fontId="31"/>
  </si>
  <si>
    <t>No.</t>
    <phoneticPr fontId="31"/>
  </si>
  <si>
    <t>出資者</t>
    <rPh sb="0" eb="2">
      <t>シュッシ</t>
    </rPh>
    <rPh sb="2" eb="3">
      <t>シャ</t>
    </rPh>
    <phoneticPr fontId="31"/>
  </si>
  <si>
    <t>資本金額</t>
    <rPh sb="0" eb="2">
      <t>シホン</t>
    </rPh>
    <rPh sb="2" eb="4">
      <t>キンガク</t>
    </rPh>
    <phoneticPr fontId="31"/>
  </si>
  <si>
    <t>出資比率</t>
    <rPh sb="0" eb="2">
      <t>シュッシ</t>
    </rPh>
    <rPh sb="2" eb="4">
      <t>ヒリツ</t>
    </rPh>
    <phoneticPr fontId="67"/>
  </si>
  <si>
    <t>出資者名</t>
    <rPh sb="0" eb="2">
      <t>シュッシ</t>
    </rPh>
    <rPh sb="2" eb="3">
      <t>シャ</t>
    </rPh>
    <rPh sb="3" eb="4">
      <t>メイ</t>
    </rPh>
    <phoneticPr fontId="31"/>
  </si>
  <si>
    <t>役割</t>
    <rPh sb="0" eb="2">
      <t>ヤクワリ</t>
    </rPh>
    <phoneticPr fontId="31"/>
  </si>
  <si>
    <t>（単位：％）</t>
    <rPh sb="1" eb="3">
      <t>タンイ</t>
    </rPh>
    <phoneticPr fontId="67"/>
  </si>
  <si>
    <t>代表企業</t>
    <rPh sb="0" eb="2">
      <t>ダイヒョウ</t>
    </rPh>
    <rPh sb="2" eb="4">
      <t>キギョウ</t>
    </rPh>
    <phoneticPr fontId="31"/>
  </si>
  <si>
    <t>［　　　　　　　］企業</t>
    <rPh sb="9" eb="11">
      <t>キギョウ</t>
    </rPh>
    <phoneticPr fontId="31"/>
  </si>
  <si>
    <t>構成員</t>
    <rPh sb="0" eb="3">
      <t>コウセイイン</t>
    </rPh>
    <phoneticPr fontId="31"/>
  </si>
  <si>
    <t>合計</t>
    <rPh sb="0" eb="1">
      <t>ゴウ</t>
    </rPh>
    <rPh sb="1" eb="2">
      <t>ケイ</t>
    </rPh>
    <phoneticPr fontId="31"/>
  </si>
  <si>
    <t>Ａ４判縦型、横書きで作成すること。</t>
    <rPh sb="2" eb="3">
      <t>ハン</t>
    </rPh>
    <rPh sb="3" eb="4">
      <t>タテ</t>
    </rPh>
    <rPh sb="4" eb="5">
      <t>カタ</t>
    </rPh>
    <rPh sb="6" eb="8">
      <t>ヨコガ</t>
    </rPh>
    <rPh sb="10" eb="12">
      <t>サクセイ</t>
    </rPh>
    <phoneticPr fontId="31"/>
  </si>
  <si>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31"/>
  </si>
  <si>
    <t>応募者の構成員は必ず出資者とすること。</t>
    <rPh sb="0" eb="2">
      <t>オウボ</t>
    </rPh>
    <rPh sb="2" eb="3">
      <t>シャ</t>
    </rPh>
    <phoneticPr fontId="31"/>
  </si>
  <si>
    <t>運営費内訳書</t>
    <rPh sb="0" eb="2">
      <t>ウンエイ</t>
    </rPh>
    <rPh sb="2" eb="3">
      <t>ヒ</t>
    </rPh>
    <rPh sb="3" eb="6">
      <t>ウチワケショ</t>
    </rPh>
    <phoneticPr fontId="31"/>
  </si>
  <si>
    <t>事業期間の修繕・更新費の合計金額</t>
    <rPh sb="0" eb="2">
      <t>ジギョウ</t>
    </rPh>
    <rPh sb="2" eb="4">
      <t>キカン</t>
    </rPh>
    <rPh sb="5" eb="7">
      <t>シュウゼン</t>
    </rPh>
    <rPh sb="8" eb="10">
      <t>コウシン</t>
    </rPh>
    <rPh sb="10" eb="11">
      <t>ヒ</t>
    </rPh>
    <rPh sb="12" eb="14">
      <t>ゴウケイ</t>
    </rPh>
    <rPh sb="14" eb="16">
      <t>キンガク</t>
    </rPh>
    <phoneticPr fontId="31"/>
  </si>
  <si>
    <t>[Ｃ]＝[Ａ]／[Ｂ]</t>
    <phoneticPr fontId="31"/>
  </si>
  <si>
    <t>[Ａ]</t>
    <phoneticPr fontId="31"/>
  </si>
  <si>
    <t>[Ｂ]</t>
    <phoneticPr fontId="31"/>
  </si>
  <si>
    <t>[Ｃ]</t>
    <phoneticPr fontId="31"/>
  </si>
  <si>
    <t>建設業務費請負代金に対する修繕費の割合</t>
    <rPh sb="0" eb="2">
      <t>ケンセツ</t>
    </rPh>
    <rPh sb="2" eb="5">
      <t>ギョウムヒ</t>
    </rPh>
    <rPh sb="5" eb="7">
      <t>ウケオイ</t>
    </rPh>
    <rPh sb="7" eb="9">
      <t>ダイキン</t>
    </rPh>
    <rPh sb="10" eb="11">
      <t>タイ</t>
    </rPh>
    <rPh sb="13" eb="16">
      <t>シュウゼンヒ</t>
    </rPh>
    <rPh sb="17" eb="19">
      <t>ワリアイ</t>
    </rPh>
    <phoneticPr fontId="31"/>
  </si>
  <si>
    <t>維持管理費内訳書（修繕・更新費を除く）</t>
    <rPh sb="0" eb="2">
      <t>イジ</t>
    </rPh>
    <rPh sb="2" eb="4">
      <t>カンリ</t>
    </rPh>
    <rPh sb="4" eb="5">
      <t>ヒ</t>
    </rPh>
    <rPh sb="5" eb="8">
      <t>ウチワケショ</t>
    </rPh>
    <rPh sb="16" eb="17">
      <t>ノゾ</t>
    </rPh>
    <phoneticPr fontId="31"/>
  </si>
  <si>
    <t>建設工事請負代金　合計</t>
    <rPh sb="0" eb="2">
      <t>ケンセツ</t>
    </rPh>
    <rPh sb="2" eb="4">
      <t>コウジ</t>
    </rPh>
    <rPh sb="4" eb="6">
      <t>ウケオイ</t>
    </rPh>
    <rPh sb="6" eb="8">
      <t>ダイキン</t>
    </rPh>
    <rPh sb="9" eb="11">
      <t>ゴウケイ</t>
    </rPh>
    <phoneticPr fontId="31"/>
  </si>
  <si>
    <t>Å３版横書で作成し、A4版に折り込むこと。</t>
    <rPh sb="2" eb="4">
      <t>ヨコガ</t>
    </rPh>
    <rPh sb="5" eb="7">
      <t>サクセイ</t>
    </rPh>
    <rPh sb="11" eb="12">
      <t>バン</t>
    </rPh>
    <rPh sb="13" eb="14">
      <t>オ</t>
    </rPh>
    <rPh sb="15" eb="16">
      <t>コ</t>
    </rPh>
    <phoneticPr fontId="49"/>
  </si>
  <si>
    <t>募集要項等に関する質問書</t>
    <rPh sb="0" eb="5">
      <t>ボシュウヨウコウトウ</t>
    </rPh>
    <rPh sb="6" eb="7">
      <t>カン</t>
    </rPh>
    <rPh sb="9" eb="12">
      <t>シツモンショ</t>
    </rPh>
    <phoneticPr fontId="31"/>
  </si>
  <si>
    <t>提出者</t>
    <rPh sb="0" eb="3">
      <t>テイシュツシャ</t>
    </rPh>
    <phoneticPr fontId="31"/>
  </si>
  <si>
    <t>会 社 名</t>
    <rPh sb="0" eb="1">
      <t>カイ</t>
    </rPh>
    <rPh sb="2" eb="3">
      <t>シャ</t>
    </rPh>
    <rPh sb="4" eb="5">
      <t>メイ</t>
    </rPh>
    <phoneticPr fontId="31"/>
  </si>
  <si>
    <t>所 在 地</t>
    <rPh sb="0" eb="1">
      <t>トコロ</t>
    </rPh>
    <rPh sb="2" eb="3">
      <t>ザイ</t>
    </rPh>
    <rPh sb="4" eb="5">
      <t>チ</t>
    </rPh>
    <phoneticPr fontId="31"/>
  </si>
  <si>
    <t>部 署 名</t>
    <rPh sb="0" eb="1">
      <t>ブ</t>
    </rPh>
    <rPh sb="2" eb="3">
      <t>ショ</t>
    </rPh>
    <rPh sb="4" eb="5">
      <t>メイ</t>
    </rPh>
    <phoneticPr fontId="31"/>
  </si>
  <si>
    <t>担当者名</t>
    <rPh sb="0" eb="2">
      <t>タントウ</t>
    </rPh>
    <rPh sb="2" eb="3">
      <t>シャ</t>
    </rPh>
    <rPh sb="3" eb="4">
      <t>メイ</t>
    </rPh>
    <phoneticPr fontId="31"/>
  </si>
  <si>
    <t>電    話</t>
    <rPh sb="0" eb="1">
      <t>デン</t>
    </rPh>
    <rPh sb="5" eb="6">
      <t>ハナシ</t>
    </rPh>
    <phoneticPr fontId="31"/>
  </si>
  <si>
    <t>Ｆ Ａ Ｘ</t>
    <phoneticPr fontId="31"/>
  </si>
  <si>
    <t>Ｅ－mail</t>
    <phoneticPr fontId="31"/>
  </si>
  <si>
    <t>提出質問数</t>
    <rPh sb="0" eb="2">
      <t>テイシュツ</t>
    </rPh>
    <rPh sb="2" eb="4">
      <t>シツモン</t>
    </rPh>
    <rPh sb="4" eb="5">
      <t>スウ</t>
    </rPh>
    <phoneticPr fontId="31"/>
  </si>
  <si>
    <t>№</t>
    <phoneticPr fontId="31"/>
  </si>
  <si>
    <t>書類名</t>
    <rPh sb="0" eb="2">
      <t>ショルイ</t>
    </rPh>
    <rPh sb="2" eb="3">
      <t>メイ</t>
    </rPh>
    <phoneticPr fontId="31"/>
  </si>
  <si>
    <t>頁</t>
    <rPh sb="0" eb="1">
      <t>ページ</t>
    </rPh>
    <phoneticPr fontId="31"/>
  </si>
  <si>
    <t>大項目</t>
    <rPh sb="0" eb="3">
      <t>ダイコウモク</t>
    </rPh>
    <phoneticPr fontId="31"/>
  </si>
  <si>
    <t>項目名</t>
    <rPh sb="0" eb="3">
      <t>コウモクメイ</t>
    </rPh>
    <phoneticPr fontId="31"/>
  </si>
  <si>
    <t>質問の内容</t>
    <phoneticPr fontId="31"/>
  </si>
  <si>
    <t>…</t>
    <phoneticPr fontId="31"/>
  </si>
  <si>
    <t>(例)</t>
    <phoneticPr fontId="31"/>
  </si>
  <si>
    <t>募集要項</t>
    <rPh sb="0" eb="4">
      <t>ボシュウヨウコウ</t>
    </rPh>
    <phoneticPr fontId="31"/>
  </si>
  <si>
    <t>１</t>
    <phoneticPr fontId="31"/>
  </si>
  <si>
    <t>（１）</t>
    <phoneticPr fontId="31"/>
  </si>
  <si>
    <t>事業名称</t>
    <rPh sb="0" eb="2">
      <t>ジギョウ</t>
    </rPh>
    <rPh sb="2" eb="4">
      <t>メイショウ</t>
    </rPh>
    <phoneticPr fontId="31"/>
  </si>
  <si>
    <t>※　Microsoft社製 Excel(Windows版)のファイル形式で提出してください。</t>
    <rPh sb="11" eb="12">
      <t>シャ</t>
    </rPh>
    <rPh sb="12" eb="13">
      <t>セイ</t>
    </rPh>
    <rPh sb="27" eb="28">
      <t>バン</t>
    </rPh>
    <rPh sb="34" eb="36">
      <t>ケイシキ</t>
    </rPh>
    <rPh sb="37" eb="39">
      <t>テイシュツ</t>
    </rPh>
    <phoneticPr fontId="31"/>
  </si>
  <si>
    <t>令和　　年　　月　　日</t>
    <rPh sb="0" eb="2">
      <t>レイワ</t>
    </rPh>
    <phoneticPr fontId="31"/>
  </si>
  <si>
    <t xml:space="preserve">会津若松市長　宛 </t>
    <rPh sb="0" eb="4">
      <t>アイヅワカマツ</t>
    </rPh>
    <rPh sb="4" eb="6">
      <t>シチョウ</t>
    </rPh>
    <rPh sb="7" eb="8">
      <t>アテ</t>
    </rPh>
    <phoneticPr fontId="31"/>
  </si>
  <si>
    <t>県立病院跡地利活用事業に関する募集要項等について、次のとおり質問がありますので提出します。</t>
    <rPh sb="0" eb="11">
      <t>ケンリツビョウインアトチリカツヨウジギョウ</t>
    </rPh>
    <rPh sb="15" eb="20">
      <t>ボシュウヨウコウトウ</t>
    </rPh>
    <rPh sb="30" eb="32">
      <t>シツモン</t>
    </rPh>
    <phoneticPr fontId="31"/>
  </si>
  <si>
    <t>様式11－６</t>
    <rPh sb="0" eb="2">
      <t>ヨウシキ</t>
    </rPh>
    <phoneticPr fontId="31"/>
  </si>
  <si>
    <t>ＤＶＤ－Ｒに保存して提出するデータは、Microsoft Excelで読取り可能なものとし、必ず計算式等を残したファイル（本様式以外のシートに計算式がリンクする場合には、当該シートも含む。）とすること。</t>
    <phoneticPr fontId="49"/>
  </si>
  <si>
    <t>※　他の様式と関連のある項目の数値は、整合に留意すること。</t>
    <phoneticPr fontId="49"/>
  </si>
  <si>
    <t>電気設備</t>
    <rPh sb="0" eb="2">
      <t>デンキ</t>
    </rPh>
    <rPh sb="2" eb="4">
      <t>セツビ</t>
    </rPh>
    <phoneticPr fontId="31"/>
  </si>
  <si>
    <t>空気調和設備</t>
    <rPh sb="0" eb="2">
      <t>クウキ</t>
    </rPh>
    <rPh sb="2" eb="4">
      <t>チョウワ</t>
    </rPh>
    <rPh sb="4" eb="6">
      <t>セツビ</t>
    </rPh>
    <phoneticPr fontId="31"/>
  </si>
  <si>
    <t>給排水設備</t>
    <rPh sb="0" eb="3">
      <t>キュウハイスイ</t>
    </rPh>
    <rPh sb="3" eb="5">
      <t>セツビ</t>
    </rPh>
    <phoneticPr fontId="31"/>
  </si>
  <si>
    <t>什器・
備品等</t>
    <rPh sb="0" eb="2">
      <t>ジュウキ</t>
    </rPh>
    <rPh sb="4" eb="6">
      <t>ビヒン</t>
    </rPh>
    <rPh sb="6" eb="7">
      <t>トウ</t>
    </rPh>
    <phoneticPr fontId="31"/>
  </si>
  <si>
    <t>遊具</t>
    <rPh sb="0" eb="2">
      <t>ユウグ</t>
    </rPh>
    <phoneticPr fontId="31"/>
  </si>
  <si>
    <t>外構</t>
    <rPh sb="0" eb="2">
      <t>ガイコウ</t>
    </rPh>
    <phoneticPr fontId="49"/>
  </si>
  <si>
    <t>■本事業期間終了以降【参考】</t>
    <rPh sb="1" eb="2">
      <t>ホン</t>
    </rPh>
    <rPh sb="2" eb="4">
      <t>ジギョウ</t>
    </rPh>
    <rPh sb="4" eb="6">
      <t>キカン</t>
    </rPh>
    <rPh sb="6" eb="8">
      <t>シュウリョウ</t>
    </rPh>
    <rPh sb="8" eb="10">
      <t>イコウ</t>
    </rPh>
    <rPh sb="11" eb="13">
      <t>サンコウ</t>
    </rPh>
    <phoneticPr fontId="31"/>
  </si>
  <si>
    <t>■構成員又は協力会社の収支（構成員又は協力企業が便益機能の設置・運営を実施し、料金を収受する場合）</t>
    <rPh sb="1" eb="4">
      <t>コウセイイン</t>
    </rPh>
    <rPh sb="4" eb="5">
      <t>マタ</t>
    </rPh>
    <rPh sb="11" eb="13">
      <t>シュウシ</t>
    </rPh>
    <rPh sb="14" eb="16">
      <t>コウセイ</t>
    </rPh>
    <rPh sb="16" eb="17">
      <t>イン</t>
    </rPh>
    <rPh sb="17" eb="18">
      <t>マタ</t>
    </rPh>
    <rPh sb="19" eb="21">
      <t>キョウリョク</t>
    </rPh>
    <rPh sb="21" eb="23">
      <t>キギョウ</t>
    </rPh>
    <rPh sb="24" eb="26">
      <t>ベンエキ</t>
    </rPh>
    <rPh sb="26" eb="28">
      <t>キノウ</t>
    </rPh>
    <rPh sb="29" eb="31">
      <t>セッチ</t>
    </rPh>
    <rPh sb="32" eb="34">
      <t>ウンエイ</t>
    </rPh>
    <rPh sb="35" eb="37">
      <t>ジッシ</t>
    </rPh>
    <rPh sb="39" eb="41">
      <t>リョウキン</t>
    </rPh>
    <rPh sb="42" eb="44">
      <t>シュウジュ</t>
    </rPh>
    <rPh sb="46" eb="48">
      <t>バアイ</t>
    </rPh>
    <phoneticPr fontId="31"/>
  </si>
  <si>
    <t>開業準備委託料・指定管理料の支払表</t>
    <rPh sb="0" eb="2">
      <t>カイギョウ</t>
    </rPh>
    <rPh sb="2" eb="4">
      <t>ジュンビ</t>
    </rPh>
    <rPh sb="4" eb="6">
      <t>イタク</t>
    </rPh>
    <rPh sb="6" eb="7">
      <t>リョウ</t>
    </rPh>
    <rPh sb="8" eb="10">
      <t>シテイ</t>
    </rPh>
    <rPh sb="10" eb="12">
      <t>カンリ</t>
    </rPh>
    <rPh sb="12" eb="13">
      <t>リョウ</t>
    </rPh>
    <rPh sb="14" eb="16">
      <t>シハライ</t>
    </rPh>
    <rPh sb="16" eb="17">
      <t>ヒョウ</t>
    </rPh>
    <phoneticPr fontId="31"/>
  </si>
  <si>
    <t>①開業準備委託料</t>
    <rPh sb="1" eb="3">
      <t>カイギョウ</t>
    </rPh>
    <rPh sb="3" eb="5">
      <t>ジュンビ</t>
    </rPh>
    <rPh sb="5" eb="8">
      <t>イタクリョウ</t>
    </rPh>
    <phoneticPr fontId="31"/>
  </si>
  <si>
    <t>②指定管理料Ａ</t>
    <rPh sb="1" eb="3">
      <t>シテイ</t>
    </rPh>
    <rPh sb="3" eb="5">
      <t>カンリ</t>
    </rPh>
    <rPh sb="5" eb="6">
      <t>リョウ</t>
    </rPh>
    <phoneticPr fontId="31"/>
  </si>
  <si>
    <t>③指定管理料Ｂ（事業期間合計）</t>
    <rPh sb="1" eb="3">
      <t>シテイ</t>
    </rPh>
    <rPh sb="3" eb="5">
      <t>カンリ</t>
    </rPh>
    <rPh sb="5" eb="6">
      <t>リョウ</t>
    </rPh>
    <rPh sb="8" eb="10">
      <t>ジギョウ</t>
    </rPh>
    <rPh sb="10" eb="12">
      <t>キカン</t>
    </rPh>
    <rPh sb="12" eb="14">
      <t>ゴウケイ</t>
    </rPh>
    <phoneticPr fontId="31"/>
  </si>
  <si>
    <t>指定管理料Ｂ
（令和９年度～13年度）</t>
    <rPh sb="0" eb="2">
      <t>シテイ</t>
    </rPh>
    <rPh sb="2" eb="5">
      <t>カンリリョウ</t>
    </rPh>
    <rPh sb="8" eb="10">
      <t>レイワ</t>
    </rPh>
    <rPh sb="11" eb="13">
      <t>ネンド</t>
    </rPh>
    <rPh sb="16" eb="18">
      <t>ネンド</t>
    </rPh>
    <phoneticPr fontId="31"/>
  </si>
  <si>
    <t>指定管理料Ｂ
（令和14年度～18年度）</t>
    <rPh sb="0" eb="2">
      <t>シテイ</t>
    </rPh>
    <rPh sb="2" eb="4">
      <t>カンリ</t>
    </rPh>
    <rPh sb="4" eb="5">
      <t>リョウ</t>
    </rPh>
    <rPh sb="8" eb="10">
      <t>レイワ</t>
    </rPh>
    <rPh sb="12" eb="14">
      <t>ネンド</t>
    </rPh>
    <rPh sb="17" eb="19">
      <t>ネンド</t>
    </rPh>
    <phoneticPr fontId="31"/>
  </si>
  <si>
    <t>指定管理料Ｂ
（令和19年度～23年度）</t>
    <rPh sb="0" eb="2">
      <t>シテイ</t>
    </rPh>
    <rPh sb="2" eb="4">
      <t>カンリ</t>
    </rPh>
    <rPh sb="4" eb="5">
      <t>リョウ</t>
    </rPh>
    <rPh sb="8" eb="10">
      <t>レイワ</t>
    </rPh>
    <rPh sb="12" eb="14">
      <t>ネンド</t>
    </rPh>
    <rPh sb="17" eb="19">
      <t>ネンド</t>
    </rPh>
    <phoneticPr fontId="31"/>
  </si>
  <si>
    <t>指定管理料Ｂは、５年度毎に平準化（平均）した金額を算出し記載すること。</t>
    <rPh sb="0" eb="2">
      <t>シテイ</t>
    </rPh>
    <rPh sb="2" eb="5">
      <t>カンリリョウ</t>
    </rPh>
    <rPh sb="9" eb="11">
      <t>ネンド</t>
    </rPh>
    <rPh sb="11" eb="12">
      <t>ゴト</t>
    </rPh>
    <rPh sb="13" eb="16">
      <t>ヘイジュンカ</t>
    </rPh>
    <rPh sb="17" eb="19">
      <t>ヘイキン</t>
    </rPh>
    <rPh sb="22" eb="24">
      <t>キンガク</t>
    </rPh>
    <rPh sb="25" eb="27">
      <t>サンシュツ</t>
    </rPh>
    <rPh sb="28" eb="30">
      <t>キサイ</t>
    </rPh>
    <phoneticPr fontId="31"/>
  </si>
  <si>
    <t>統括マネジメント業務費（供用開始後）</t>
    <rPh sb="0" eb="2">
      <t>トウカツ</t>
    </rPh>
    <rPh sb="8" eb="10">
      <t>ギョウム</t>
    </rPh>
    <rPh sb="10" eb="11">
      <t>ヒ</t>
    </rPh>
    <rPh sb="12" eb="14">
      <t>キョウヨウ</t>
    </rPh>
    <rPh sb="14" eb="17">
      <t>カイシゴ</t>
    </rPh>
    <phoneticPr fontId="31"/>
  </si>
  <si>
    <t>統括マネジメント業務費（供用開始前）</t>
    <rPh sb="0" eb="2">
      <t>トウカツ</t>
    </rPh>
    <rPh sb="8" eb="10">
      <t>ギョウム</t>
    </rPh>
    <rPh sb="10" eb="11">
      <t>ヒ</t>
    </rPh>
    <rPh sb="12" eb="14">
      <t>キョウヨウ</t>
    </rPh>
    <rPh sb="14" eb="16">
      <t>カイシ</t>
    </rPh>
    <rPh sb="16" eb="17">
      <t>マエ</t>
    </rPh>
    <phoneticPr fontId="31"/>
  </si>
  <si>
    <t>開業準備業務費</t>
    <rPh sb="0" eb="2">
      <t>カイギョウ</t>
    </rPh>
    <rPh sb="2" eb="4">
      <t>ジュンビ</t>
    </rPh>
    <rPh sb="4" eb="7">
      <t>ギョウムヒ</t>
    </rPh>
    <phoneticPr fontId="31"/>
  </si>
  <si>
    <t>維持管理業務費（修繕・更新業務を除く）</t>
    <rPh sb="0" eb="2">
      <t>イジ</t>
    </rPh>
    <rPh sb="2" eb="4">
      <t>カンリ</t>
    </rPh>
    <rPh sb="4" eb="6">
      <t>ギョウム</t>
    </rPh>
    <rPh sb="6" eb="7">
      <t>ヒ</t>
    </rPh>
    <rPh sb="8" eb="10">
      <t>シュウゼン</t>
    </rPh>
    <rPh sb="11" eb="13">
      <t>コウシン</t>
    </rPh>
    <rPh sb="13" eb="15">
      <t>ギョウム</t>
    </rPh>
    <rPh sb="16" eb="17">
      <t>ノゾ</t>
    </rPh>
    <phoneticPr fontId="31"/>
  </si>
  <si>
    <t>２</t>
    <phoneticPr fontId="31"/>
  </si>
  <si>
    <t>室名　　</t>
    <rPh sb="0" eb="1">
      <t>シツ</t>
    </rPh>
    <rPh sb="1" eb="2">
      <t>メイ</t>
    </rPh>
    <phoneticPr fontId="31"/>
  </si>
  <si>
    <t>No.</t>
    <phoneticPr fontId="49"/>
  </si>
  <si>
    <t>品名</t>
    <rPh sb="0" eb="1">
      <t>ヒン</t>
    </rPh>
    <rPh sb="1" eb="2">
      <t>メイ</t>
    </rPh>
    <phoneticPr fontId="31"/>
  </si>
  <si>
    <t>寸法</t>
    <rPh sb="0" eb="2">
      <t>スンポウ</t>
    </rPh>
    <phoneticPr fontId="49"/>
  </si>
  <si>
    <t>仕様（能力・容量等）</t>
    <rPh sb="0" eb="2">
      <t>シヨウ</t>
    </rPh>
    <rPh sb="3" eb="5">
      <t>ノウリョク</t>
    </rPh>
    <rPh sb="6" eb="8">
      <t>ヨウリョウ</t>
    </rPh>
    <rPh sb="8" eb="9">
      <t>トウ</t>
    </rPh>
    <phoneticPr fontId="31"/>
  </si>
  <si>
    <t>メーカー・型式等</t>
    <rPh sb="5" eb="7">
      <t>カタシキ</t>
    </rPh>
    <rPh sb="7" eb="8">
      <t>ナド</t>
    </rPh>
    <phoneticPr fontId="31"/>
  </si>
  <si>
    <t>単価</t>
    <rPh sb="0" eb="2">
      <t>タンカ</t>
    </rPh>
    <phoneticPr fontId="31"/>
  </si>
  <si>
    <t>金額</t>
    <rPh sb="0" eb="2">
      <t>キンガク</t>
    </rPh>
    <phoneticPr fontId="31"/>
  </si>
  <si>
    <t>※　金額は円単位とし、端数は切捨てとすること。</t>
    <phoneticPr fontId="31"/>
  </si>
  <si>
    <t>※　記入欄の過不足に応じて適宜改定して使用すること。</t>
    <phoneticPr fontId="49"/>
  </si>
  <si>
    <t>※　消費税及び地方消費税は含めないこと。</t>
    <phoneticPr fontId="49"/>
  </si>
  <si>
    <t>※　ＤＶＤ－Ｒに保存して提出するデータは、Microsoft Excelで読取り可能なものとし、必ず計算式等を残したファイル（本様式以外のシートに計算式がリンクする場合には、当該シートも含む。）とすること。</t>
    <phoneticPr fontId="49"/>
  </si>
  <si>
    <t>※　A3サイズ横版で作成すること。</t>
    <rPh sb="10" eb="12">
      <t>サクセイ</t>
    </rPh>
    <phoneticPr fontId="31"/>
  </si>
  <si>
    <t>便益機能の初期投資費</t>
    <rPh sb="0" eb="2">
      <t>ベンエキ</t>
    </rPh>
    <rPh sb="2" eb="4">
      <t>キノウ</t>
    </rPh>
    <rPh sb="5" eb="7">
      <t>ショキ</t>
    </rPh>
    <rPh sb="7" eb="9">
      <t>トウシ</t>
    </rPh>
    <rPh sb="9" eb="10">
      <t>ヒ</t>
    </rPh>
    <phoneticPr fontId="31"/>
  </si>
  <si>
    <t>便益機能の収入合計</t>
    <rPh sb="0" eb="2">
      <t>ベンエキ</t>
    </rPh>
    <rPh sb="2" eb="4">
      <t>キノウ</t>
    </rPh>
    <phoneticPr fontId="31"/>
  </si>
  <si>
    <t>便益機能の収入</t>
    <rPh sb="0" eb="2">
      <t>ベンエキ</t>
    </rPh>
    <rPh sb="2" eb="4">
      <t>キノウ</t>
    </rPh>
    <rPh sb="5" eb="7">
      <t>シュウニュウ</t>
    </rPh>
    <phoneticPr fontId="31"/>
  </si>
  <si>
    <t>便益機能の費用</t>
    <rPh sb="0" eb="2">
      <t>ベンエキ</t>
    </rPh>
    <rPh sb="2" eb="4">
      <t>キノウ</t>
    </rPh>
    <phoneticPr fontId="31"/>
  </si>
  <si>
    <t>便益機能の費用合計</t>
    <rPh sb="5" eb="7">
      <t>ヒヨウ</t>
    </rPh>
    <phoneticPr fontId="31"/>
  </si>
  <si>
    <t>便益機能の収支</t>
    <rPh sb="0" eb="2">
      <t>ベンエキ</t>
    </rPh>
    <rPh sb="2" eb="4">
      <t>キノウ</t>
    </rPh>
    <rPh sb="5" eb="7">
      <t>シュウシ</t>
    </rPh>
    <phoneticPr fontId="31"/>
  </si>
  <si>
    <t>便益機能の費用合計</t>
    <rPh sb="0" eb="2">
      <t>ベンエキ</t>
    </rPh>
    <rPh sb="2" eb="4">
      <t>キノウ</t>
    </rPh>
    <phoneticPr fontId="31"/>
  </si>
  <si>
    <t>開業準備委託料</t>
    <rPh sb="0" eb="2">
      <t>カイギョウ</t>
    </rPh>
    <rPh sb="2" eb="4">
      <t>ジュンビ</t>
    </rPh>
    <rPh sb="4" eb="7">
      <t>イタクリョウ</t>
    </rPh>
    <phoneticPr fontId="31"/>
  </si>
  <si>
    <t>指定管理料Ａ</t>
    <rPh sb="0" eb="2">
      <t>シテイ</t>
    </rPh>
    <rPh sb="2" eb="5">
      <t>カンリリョウ</t>
    </rPh>
    <phoneticPr fontId="31"/>
  </si>
  <si>
    <t>※主要部位ごとに記載してください。</t>
  </si>
  <si>
    <t>※必要に応じて欄数を増やしてください。　　</t>
  </si>
  <si>
    <t>※必要に応じて欄数を増やしてください。</t>
    <phoneticPr fontId="31"/>
  </si>
  <si>
    <t>仕上表（公共施設等のみ）</t>
    <phoneticPr fontId="31"/>
  </si>
  <si>
    <t>備品等リスト（公共施設等のみ）</t>
    <rPh sb="0" eb="2">
      <t>ビヒン</t>
    </rPh>
    <rPh sb="2" eb="3">
      <t>トウ</t>
    </rPh>
    <rPh sb="7" eb="9">
      <t>コウキョウ</t>
    </rPh>
    <rPh sb="9" eb="11">
      <t>シセツ</t>
    </rPh>
    <rPh sb="11" eb="12">
      <t>トウ</t>
    </rPh>
    <phoneticPr fontId="49"/>
  </si>
  <si>
    <t>※ Ａ３判横１枚で作成すること。</t>
    <rPh sb="7" eb="8">
      <t>マイ</t>
    </rPh>
    <phoneticPr fontId="31"/>
  </si>
  <si>
    <t>統括マネジメント業務費（供用開始後）</t>
    <rPh sb="0" eb="2">
      <t>トウカツ</t>
    </rPh>
    <rPh sb="8" eb="11">
      <t>ギョウムヒ</t>
    </rPh>
    <rPh sb="12" eb="14">
      <t>キョウヨウ</t>
    </rPh>
    <rPh sb="14" eb="17">
      <t>カイシゴ</t>
    </rPh>
    <phoneticPr fontId="31"/>
  </si>
  <si>
    <t>便宜上、市から事業者へ支払う開業準備委託料・指定管理料のキャッシュ収支は市からの支払いまでの期間の差を考慮せず、事業を実施した年度に計上してください。</t>
    <rPh sb="14" eb="16">
      <t>カイギョウ</t>
    </rPh>
    <rPh sb="16" eb="18">
      <t>ジュンビ</t>
    </rPh>
    <rPh sb="18" eb="21">
      <t>イタクリョウ</t>
    </rPh>
    <rPh sb="22" eb="24">
      <t>シテイ</t>
    </rPh>
    <rPh sb="24" eb="27">
      <t>カンリリョウ</t>
    </rPh>
    <rPh sb="49" eb="50">
      <t>サ</t>
    </rPh>
    <phoneticPr fontId="31"/>
  </si>
  <si>
    <t>指定管理料Ｂ</t>
    <rPh sb="0" eb="2">
      <t>シテイ</t>
    </rPh>
    <rPh sb="2" eb="5">
      <t>カンリリョウ</t>
    </rPh>
    <phoneticPr fontId="31"/>
  </si>
  <si>
    <t>維持管理・運営体制の確立業務</t>
    <rPh sb="0" eb="2">
      <t>イジ</t>
    </rPh>
    <rPh sb="2" eb="4">
      <t>カンリ</t>
    </rPh>
    <rPh sb="5" eb="7">
      <t>ウンエイ</t>
    </rPh>
    <rPh sb="7" eb="9">
      <t>タイセイ</t>
    </rPh>
    <rPh sb="10" eb="12">
      <t>カクリツ</t>
    </rPh>
    <rPh sb="12" eb="14">
      <t>ギョウム</t>
    </rPh>
    <phoneticPr fontId="31"/>
  </si>
  <si>
    <t>供用開始前の広報活動業務</t>
    <rPh sb="0" eb="2">
      <t>キョウヨウ</t>
    </rPh>
    <rPh sb="2" eb="4">
      <t>カイシ</t>
    </rPh>
    <rPh sb="4" eb="5">
      <t>マエ</t>
    </rPh>
    <rPh sb="6" eb="8">
      <t>コウホウ</t>
    </rPh>
    <rPh sb="8" eb="10">
      <t>カツドウ</t>
    </rPh>
    <rPh sb="10" eb="12">
      <t>ギョウム</t>
    </rPh>
    <phoneticPr fontId="31"/>
  </si>
  <si>
    <t>供用開始前の予約受付業務</t>
    <rPh sb="0" eb="2">
      <t>キョウヨウ</t>
    </rPh>
    <rPh sb="2" eb="4">
      <t>カイシ</t>
    </rPh>
    <rPh sb="4" eb="5">
      <t>マエ</t>
    </rPh>
    <rPh sb="6" eb="8">
      <t>ヨヤク</t>
    </rPh>
    <rPh sb="8" eb="10">
      <t>ウケツケ</t>
    </rPh>
    <rPh sb="10" eb="12">
      <t>ギョウム</t>
    </rPh>
    <phoneticPr fontId="31"/>
  </si>
  <si>
    <t>開館式典等実施業務</t>
    <rPh sb="0" eb="2">
      <t>カイカン</t>
    </rPh>
    <rPh sb="2" eb="4">
      <t>シキテン</t>
    </rPh>
    <rPh sb="4" eb="5">
      <t>トウ</t>
    </rPh>
    <rPh sb="5" eb="7">
      <t>ジッシ</t>
    </rPh>
    <rPh sb="7" eb="9">
      <t>ギョウム</t>
    </rPh>
    <phoneticPr fontId="31"/>
  </si>
  <si>
    <t>開館準備期間中の維持管理業務</t>
    <rPh sb="0" eb="2">
      <t>カイカン</t>
    </rPh>
    <rPh sb="2" eb="4">
      <t>ジュンビ</t>
    </rPh>
    <rPh sb="4" eb="7">
      <t>キカンチュウ</t>
    </rPh>
    <rPh sb="8" eb="10">
      <t>イジ</t>
    </rPh>
    <rPh sb="10" eb="12">
      <t>カンリ</t>
    </rPh>
    <rPh sb="12" eb="14">
      <t>ギョウム</t>
    </rPh>
    <phoneticPr fontId="31"/>
  </si>
  <si>
    <t>令和7年度</t>
    <rPh sb="0" eb="2">
      <t>レイワ</t>
    </rPh>
    <rPh sb="3" eb="5">
      <t>ネンド</t>
    </rPh>
    <phoneticPr fontId="31"/>
  </si>
  <si>
    <t>令和8年度</t>
    <rPh sb="0" eb="2">
      <t>レイワ</t>
    </rPh>
    <rPh sb="3" eb="5">
      <t>ネンド</t>
    </rPh>
    <phoneticPr fontId="31"/>
  </si>
  <si>
    <t>令和9年度</t>
    <rPh sb="0" eb="2">
      <t>レイワ</t>
    </rPh>
    <rPh sb="3" eb="5">
      <t>ネンド</t>
    </rPh>
    <phoneticPr fontId="31"/>
  </si>
  <si>
    <t>備品等保守管理業務</t>
    <rPh sb="0" eb="2">
      <t>ビヒン</t>
    </rPh>
    <rPh sb="2" eb="3">
      <t>トウ</t>
    </rPh>
    <rPh sb="3" eb="5">
      <t>ホシュ</t>
    </rPh>
    <rPh sb="5" eb="7">
      <t>カンリ</t>
    </rPh>
    <rPh sb="7" eb="9">
      <t>ギョウム</t>
    </rPh>
    <phoneticPr fontId="31"/>
  </si>
  <si>
    <t>光熱水費</t>
    <rPh sb="0" eb="4">
      <t>コウネツスイヒ</t>
    </rPh>
    <phoneticPr fontId="31"/>
  </si>
  <si>
    <t>業務費用</t>
    <rPh sb="0" eb="2">
      <t>ギョウム</t>
    </rPh>
    <rPh sb="2" eb="4">
      <t>ヒヨウ</t>
    </rPh>
    <phoneticPr fontId="31"/>
  </si>
  <si>
    <t>電気</t>
    <rPh sb="0" eb="2">
      <t>デンキ</t>
    </rPh>
    <phoneticPr fontId="31"/>
  </si>
  <si>
    <t>ガス</t>
    <phoneticPr fontId="31"/>
  </si>
  <si>
    <t>水道</t>
    <rPh sb="0" eb="2">
      <t>スイドウ</t>
    </rPh>
    <phoneticPr fontId="31"/>
  </si>
  <si>
    <t>下水道</t>
    <rPh sb="0" eb="3">
      <t>ゲスイドウ</t>
    </rPh>
    <phoneticPr fontId="31"/>
  </si>
  <si>
    <t>光熱水費については、使用量と単価の内訳が分かるように記載すること（可能な限り、計算式での記載が望ましい）。</t>
    <rPh sb="33" eb="35">
      <t>カノウ</t>
    </rPh>
    <rPh sb="36" eb="37">
      <t>カギ</t>
    </rPh>
    <rPh sb="39" eb="42">
      <t>ケイサンシキ</t>
    </rPh>
    <rPh sb="44" eb="46">
      <t>キサイ</t>
    </rPh>
    <rPh sb="47" eb="48">
      <t>ノゾ</t>
    </rPh>
    <phoneticPr fontId="31"/>
  </si>
  <si>
    <t>光熱水費
（開業準備期間中の維持管理業務）</t>
    <rPh sb="0" eb="4">
      <t>コウネツスイヒ</t>
    </rPh>
    <rPh sb="6" eb="8">
      <t>カイギョウ</t>
    </rPh>
    <rPh sb="8" eb="10">
      <t>ジュンビ</t>
    </rPh>
    <rPh sb="10" eb="13">
      <t>キカンチュウ</t>
    </rPh>
    <rPh sb="14" eb="16">
      <t>イジ</t>
    </rPh>
    <rPh sb="16" eb="18">
      <t>カンリ</t>
    </rPh>
    <rPh sb="18" eb="20">
      <t>ギョウム</t>
    </rPh>
    <phoneticPr fontId="31"/>
  </si>
  <si>
    <t>除排雪業務</t>
    <rPh sb="0" eb="5">
      <t>ジョハイセツギョウム</t>
    </rPh>
    <phoneticPr fontId="31"/>
  </si>
  <si>
    <t>その他維持管理関連費用</t>
    <rPh sb="2" eb="3">
      <t>タ</t>
    </rPh>
    <rPh sb="3" eb="5">
      <t>イジ</t>
    </rPh>
    <rPh sb="5" eb="7">
      <t>カンリ</t>
    </rPh>
    <rPh sb="7" eb="9">
      <t>カンレン</t>
    </rPh>
    <rPh sb="9" eb="11">
      <t>ヒヨウ</t>
    </rPh>
    <phoneticPr fontId="31"/>
  </si>
  <si>
    <t>施設の使用に関する受付・利用登録・電話応対等業務</t>
    <phoneticPr fontId="31"/>
  </si>
  <si>
    <t>子どもの遊びの見守りと子育て親子の遊び場の提供に係る業務</t>
    <phoneticPr fontId="31"/>
  </si>
  <si>
    <t>ワークショップ・イベント等の企画・運営 業務</t>
    <phoneticPr fontId="31"/>
  </si>
  <si>
    <t>子育て等に関する身近な相談機会の提供に係る業務</t>
    <phoneticPr fontId="31"/>
  </si>
  <si>
    <t>安全管理業務</t>
    <rPh sb="0" eb="2">
      <t>アンゼン</t>
    </rPh>
    <rPh sb="2" eb="4">
      <t>カンリ</t>
    </rPh>
    <rPh sb="4" eb="6">
      <t>ギョウム</t>
    </rPh>
    <phoneticPr fontId="31"/>
  </si>
  <si>
    <t>運営管理等業務</t>
    <rPh sb="0" eb="2">
      <t>ウンエイ</t>
    </rPh>
    <rPh sb="2" eb="4">
      <t>カンリ</t>
    </rPh>
    <rPh sb="4" eb="5">
      <t>トウ</t>
    </rPh>
    <rPh sb="5" eb="7">
      <t>ギョウム</t>
    </rPh>
    <phoneticPr fontId="31"/>
  </si>
  <si>
    <t>その他（渉外用務等）</t>
    <rPh sb="2" eb="3">
      <t>タ</t>
    </rPh>
    <rPh sb="4" eb="6">
      <t>ショウガイ</t>
    </rPh>
    <rPh sb="6" eb="8">
      <t>ヨウム</t>
    </rPh>
    <rPh sb="8" eb="9">
      <t>トウ</t>
    </rPh>
    <phoneticPr fontId="31"/>
  </si>
  <si>
    <t>使用許可等に関する業務、
使用料の徴収代行及び還付業務</t>
    <rPh sb="0" eb="2">
      <t>シヨウ</t>
    </rPh>
    <rPh sb="2" eb="4">
      <t>キョカ</t>
    </rPh>
    <rPh sb="4" eb="5">
      <t>トウ</t>
    </rPh>
    <rPh sb="6" eb="7">
      <t>カン</t>
    </rPh>
    <rPh sb="9" eb="11">
      <t>ギョウム</t>
    </rPh>
    <rPh sb="13" eb="16">
      <t>シヨウリョウ</t>
    </rPh>
    <rPh sb="17" eb="19">
      <t>チョウシュウ</t>
    </rPh>
    <rPh sb="19" eb="21">
      <t>ダイコウ</t>
    </rPh>
    <rPh sb="21" eb="22">
      <t>オヨ</t>
    </rPh>
    <rPh sb="23" eb="25">
      <t>カンプ</t>
    </rPh>
    <rPh sb="25" eb="27">
      <t>ギョウム</t>
    </rPh>
    <phoneticPr fontId="31"/>
  </si>
  <si>
    <t>その他運営関連費用</t>
    <phoneticPr fontId="31"/>
  </si>
  <si>
    <t>供用開始前の事業統括業務</t>
    <rPh sb="0" eb="2">
      <t>キョウヨウ</t>
    </rPh>
    <rPh sb="2" eb="5">
      <t>カイシマエ</t>
    </rPh>
    <rPh sb="6" eb="8">
      <t>ジギョウ</t>
    </rPh>
    <rPh sb="8" eb="10">
      <t>トウカツ</t>
    </rPh>
    <rPh sb="10" eb="12">
      <t>ギョウム</t>
    </rPh>
    <phoneticPr fontId="31"/>
  </si>
  <si>
    <t>事業評価業務
（開業準備業務）</t>
    <rPh sb="0" eb="2">
      <t>ジギョウ</t>
    </rPh>
    <rPh sb="2" eb="4">
      <t>ヒョウカ</t>
    </rPh>
    <rPh sb="4" eb="6">
      <t>ギョウム</t>
    </rPh>
    <rPh sb="8" eb="10">
      <t>カイギョウ</t>
    </rPh>
    <rPh sb="10" eb="12">
      <t>ジュンビ</t>
    </rPh>
    <rPh sb="12" eb="14">
      <t>ギョウム</t>
    </rPh>
    <phoneticPr fontId="31"/>
  </si>
  <si>
    <t>供用開始後の事業統括業務</t>
    <rPh sb="0" eb="2">
      <t>キョウヨウ</t>
    </rPh>
    <rPh sb="2" eb="4">
      <t>カイシ</t>
    </rPh>
    <rPh sb="4" eb="5">
      <t>ゴ</t>
    </rPh>
    <rPh sb="6" eb="8">
      <t>ジギョウ</t>
    </rPh>
    <rPh sb="8" eb="10">
      <t>トウカツ</t>
    </rPh>
    <rPh sb="10" eb="12">
      <t>ギョウム</t>
    </rPh>
    <phoneticPr fontId="31"/>
  </si>
  <si>
    <t>事業評価業務
（維持管理業務及び運営業務）</t>
    <rPh sb="0" eb="2">
      <t>ジギョウ</t>
    </rPh>
    <rPh sb="2" eb="4">
      <t>ヒョウカ</t>
    </rPh>
    <rPh sb="4" eb="6">
      <t>ギョウム</t>
    </rPh>
    <rPh sb="8" eb="10">
      <t>イジ</t>
    </rPh>
    <rPh sb="10" eb="12">
      <t>カンリ</t>
    </rPh>
    <rPh sb="12" eb="14">
      <t>ギョウム</t>
    </rPh>
    <rPh sb="14" eb="15">
      <t>オヨ</t>
    </rPh>
    <rPh sb="16" eb="18">
      <t>ウンエイ</t>
    </rPh>
    <rPh sb="18" eb="20">
      <t>ギョウム</t>
    </rPh>
    <phoneticPr fontId="31"/>
  </si>
  <si>
    <t>開業準備委託費　対象額</t>
    <rPh sb="0" eb="2">
      <t>カイギョウ</t>
    </rPh>
    <rPh sb="2" eb="4">
      <t>ジュンビ</t>
    </rPh>
    <rPh sb="4" eb="7">
      <t>イタクヒ</t>
    </rPh>
    <rPh sb="8" eb="11">
      <t>タイショウガク</t>
    </rPh>
    <phoneticPr fontId="49"/>
  </si>
  <si>
    <t>開業準備委託費　支払額</t>
    <rPh sb="0" eb="2">
      <t>カイギョウ</t>
    </rPh>
    <rPh sb="2" eb="4">
      <t>ジュンビ</t>
    </rPh>
    <rPh sb="4" eb="7">
      <t>イタクヒ</t>
    </rPh>
    <rPh sb="8" eb="11">
      <t>シハライガク</t>
    </rPh>
    <phoneticPr fontId="49"/>
  </si>
  <si>
    <t>指定管理料　対象額・支払額</t>
    <rPh sb="0" eb="2">
      <t>シテイ</t>
    </rPh>
    <rPh sb="2" eb="4">
      <t>カンリ</t>
    </rPh>
    <rPh sb="4" eb="5">
      <t>リョウ</t>
    </rPh>
    <rPh sb="6" eb="8">
      <t>タイショウ</t>
    </rPh>
    <rPh sb="8" eb="9">
      <t>ガク</t>
    </rPh>
    <rPh sb="10" eb="13">
      <t>シハライガク</t>
    </rPh>
    <phoneticPr fontId="49"/>
  </si>
  <si>
    <t>市支払額　合計</t>
    <rPh sb="0" eb="1">
      <t>シ</t>
    </rPh>
    <rPh sb="1" eb="4">
      <t>シハライガク</t>
    </rPh>
    <phoneticPr fontId="49"/>
  </si>
  <si>
    <t>統括マネジメント業務費内訳書</t>
    <rPh sb="0" eb="2">
      <t>トウカツ</t>
    </rPh>
    <rPh sb="8" eb="11">
      <t>ギョウムヒ</t>
    </rPh>
    <rPh sb="11" eb="14">
      <t>ウチワケショ</t>
    </rPh>
    <phoneticPr fontId="31"/>
  </si>
  <si>
    <t>供用開始後の業務</t>
    <rPh sb="0" eb="2">
      <t>キョウヨウ</t>
    </rPh>
    <rPh sb="2" eb="5">
      <t>カイシゴ</t>
    </rPh>
    <rPh sb="6" eb="8">
      <t>ギョウム</t>
    </rPh>
    <phoneticPr fontId="31"/>
  </si>
  <si>
    <t>供用開始前の業務</t>
    <rPh sb="0" eb="2">
      <t>キョウヨウ</t>
    </rPh>
    <rPh sb="2" eb="5">
      <t>カイシマエ</t>
    </rPh>
    <rPh sb="6" eb="8">
      <t>ギョウム</t>
    </rPh>
    <phoneticPr fontId="31"/>
  </si>
  <si>
    <t>供用開始前の統括マネジメント業務は開業準備委託料として支払う。なお、開業準備委託料は令和９年度に一括で支払を行うことから、令和６～８年度業務分を含めて、令和９年度の支払額に計上すること。</t>
    <rPh sb="0" eb="2">
      <t>キョウヨウ</t>
    </rPh>
    <rPh sb="2" eb="5">
      <t>カイシマエ</t>
    </rPh>
    <rPh sb="6" eb="8">
      <t>トウカツ</t>
    </rPh>
    <rPh sb="14" eb="16">
      <t>ギョウム</t>
    </rPh>
    <rPh sb="17" eb="19">
      <t>カイギョウ</t>
    </rPh>
    <rPh sb="19" eb="21">
      <t>ジュンビ</t>
    </rPh>
    <rPh sb="21" eb="24">
      <t>イタクリョウ</t>
    </rPh>
    <rPh sb="27" eb="29">
      <t>シハラ</t>
    </rPh>
    <rPh sb="34" eb="36">
      <t>カイギョウ</t>
    </rPh>
    <rPh sb="36" eb="38">
      <t>ジュンビ</t>
    </rPh>
    <rPh sb="38" eb="41">
      <t>イタクリョウ</t>
    </rPh>
    <rPh sb="42" eb="44">
      <t>レイワ</t>
    </rPh>
    <rPh sb="45" eb="47">
      <t>ネンド</t>
    </rPh>
    <rPh sb="48" eb="50">
      <t>イッカツ</t>
    </rPh>
    <rPh sb="51" eb="53">
      <t>シハライ</t>
    </rPh>
    <rPh sb="54" eb="55">
      <t>オコナ</t>
    </rPh>
    <rPh sb="61" eb="63">
      <t>レイワ</t>
    </rPh>
    <rPh sb="66" eb="68">
      <t>ネンド</t>
    </rPh>
    <rPh sb="68" eb="70">
      <t>ギョウム</t>
    </rPh>
    <rPh sb="70" eb="71">
      <t>ブン</t>
    </rPh>
    <rPh sb="72" eb="73">
      <t>フク</t>
    </rPh>
    <rPh sb="76" eb="78">
      <t>レイワ</t>
    </rPh>
    <rPh sb="79" eb="81">
      <t>ネンド</t>
    </rPh>
    <rPh sb="82" eb="85">
      <t>シハライガク</t>
    </rPh>
    <rPh sb="86" eb="88">
      <t>ケイジョウ</t>
    </rPh>
    <phoneticPr fontId="31"/>
  </si>
  <si>
    <t>供用開始後の統括マネジメント業務は指定管理料として支払う。令和９年度は１１ヶ月分、令和１０年度以降は１年分を計上すること。</t>
    <rPh sb="0" eb="2">
      <t>キョウヨウ</t>
    </rPh>
    <rPh sb="2" eb="5">
      <t>カイシゴ</t>
    </rPh>
    <rPh sb="6" eb="8">
      <t>トウカツ</t>
    </rPh>
    <rPh sb="14" eb="16">
      <t>ギョウム</t>
    </rPh>
    <rPh sb="17" eb="19">
      <t>シテイ</t>
    </rPh>
    <rPh sb="19" eb="22">
      <t>カンリリョウ</t>
    </rPh>
    <rPh sb="25" eb="27">
      <t>シハラ</t>
    </rPh>
    <rPh sb="29" eb="31">
      <t>レイワ</t>
    </rPh>
    <rPh sb="32" eb="34">
      <t>ネンド</t>
    </rPh>
    <rPh sb="38" eb="39">
      <t>ゲツ</t>
    </rPh>
    <rPh sb="39" eb="40">
      <t>ブン</t>
    </rPh>
    <rPh sb="41" eb="43">
      <t>レイワ</t>
    </rPh>
    <rPh sb="45" eb="47">
      <t>ネンド</t>
    </rPh>
    <rPh sb="47" eb="49">
      <t>イコウ</t>
    </rPh>
    <rPh sb="51" eb="53">
      <t>ネンブン</t>
    </rPh>
    <rPh sb="54" eb="56">
      <t>ケイジョウ</t>
    </rPh>
    <phoneticPr fontId="31"/>
  </si>
  <si>
    <t>【損益計画書】</t>
    <rPh sb="1" eb="3">
      <t>ソンエキ</t>
    </rPh>
    <rPh sb="3" eb="6">
      <t>ケイカクショ</t>
    </rPh>
    <phoneticPr fontId="31"/>
  </si>
  <si>
    <t>単位：千円</t>
    <rPh sb="0" eb="2">
      <t>タンイ</t>
    </rPh>
    <rPh sb="3" eb="5">
      <t>センエン</t>
    </rPh>
    <phoneticPr fontId="31"/>
  </si>
  <si>
    <t>開業前期間</t>
    <rPh sb="0" eb="2">
      <t>カイギョウ</t>
    </rPh>
    <rPh sb="2" eb="3">
      <t>マエ</t>
    </rPh>
    <rPh sb="3" eb="5">
      <t>キカン</t>
    </rPh>
    <phoneticPr fontId="31"/>
  </si>
  <si>
    <t>賃料収入</t>
    <rPh sb="0" eb="2">
      <t>チンリョウ</t>
    </rPh>
    <rPh sb="2" eb="4">
      <t>シュウニュウ</t>
    </rPh>
    <phoneticPr fontId="31"/>
  </si>
  <si>
    <t>共益費</t>
    <rPh sb="0" eb="3">
      <t>キョウエキヒ</t>
    </rPh>
    <phoneticPr fontId="31"/>
  </si>
  <si>
    <t>計（Ａ）</t>
    <rPh sb="0" eb="1">
      <t>ケイ</t>
    </rPh>
    <phoneticPr fontId="31"/>
  </si>
  <si>
    <t>営業費用</t>
    <rPh sb="0" eb="4">
      <t>エイギョウヒヨウ</t>
    </rPh>
    <phoneticPr fontId="31"/>
  </si>
  <si>
    <t>維持管理費</t>
    <rPh sb="0" eb="2">
      <t>イジ</t>
    </rPh>
    <rPh sb="2" eb="5">
      <t>カンリヒ</t>
    </rPh>
    <phoneticPr fontId="31"/>
  </si>
  <si>
    <t>管理運営費</t>
    <rPh sb="0" eb="2">
      <t>カンリ</t>
    </rPh>
    <rPh sb="2" eb="5">
      <t>ウンエイヒ</t>
    </rPh>
    <phoneticPr fontId="31"/>
  </si>
  <si>
    <t>減価償却費
（建物、設備、開業費等）</t>
    <rPh sb="0" eb="2">
      <t>ゲンカ</t>
    </rPh>
    <rPh sb="2" eb="5">
      <t>ショウキャクヒ</t>
    </rPh>
    <rPh sb="7" eb="9">
      <t>タテモノ</t>
    </rPh>
    <rPh sb="10" eb="12">
      <t>セツビ</t>
    </rPh>
    <rPh sb="13" eb="15">
      <t>カイギョウ</t>
    </rPh>
    <rPh sb="15" eb="16">
      <t>ヒ</t>
    </rPh>
    <rPh sb="16" eb="17">
      <t>ナド</t>
    </rPh>
    <phoneticPr fontId="31"/>
  </si>
  <si>
    <t>計（Ｂ）</t>
    <rPh sb="0" eb="1">
      <t>ケイ</t>
    </rPh>
    <phoneticPr fontId="31"/>
  </si>
  <si>
    <t>営業損益</t>
    <rPh sb="0" eb="2">
      <t>エイギョウ</t>
    </rPh>
    <rPh sb="2" eb="4">
      <t>ソンエキ</t>
    </rPh>
    <phoneticPr fontId="31"/>
  </si>
  <si>
    <t>（Ｃ＝Ａ－Ｂ）</t>
    <phoneticPr fontId="31"/>
  </si>
  <si>
    <t>営業外収益</t>
    <rPh sb="0" eb="2">
      <t>エイギョウ</t>
    </rPh>
    <rPh sb="2" eb="3">
      <t>ガイ</t>
    </rPh>
    <rPh sb="3" eb="5">
      <t>シュウエキ</t>
    </rPh>
    <phoneticPr fontId="31"/>
  </si>
  <si>
    <t>受取利息</t>
    <rPh sb="0" eb="2">
      <t>ウケトリ</t>
    </rPh>
    <rPh sb="2" eb="4">
      <t>リソク</t>
    </rPh>
    <phoneticPr fontId="31"/>
  </si>
  <si>
    <t>雑収入</t>
    <rPh sb="0" eb="1">
      <t>ザツ</t>
    </rPh>
    <rPh sb="1" eb="3">
      <t>シュウニュウ</t>
    </rPh>
    <phoneticPr fontId="31"/>
  </si>
  <si>
    <t>計（Ｄ）</t>
    <rPh sb="0" eb="1">
      <t>ケイ</t>
    </rPh>
    <phoneticPr fontId="31"/>
  </si>
  <si>
    <t>営業外費用</t>
    <rPh sb="0" eb="2">
      <t>エイギョウ</t>
    </rPh>
    <rPh sb="2" eb="3">
      <t>ガイ</t>
    </rPh>
    <rPh sb="3" eb="5">
      <t>ヒヨウ</t>
    </rPh>
    <phoneticPr fontId="31"/>
  </si>
  <si>
    <t>支払利息（　　）（Ｅ）</t>
    <rPh sb="0" eb="2">
      <t>シハライ</t>
    </rPh>
    <rPh sb="2" eb="4">
      <t>リソク</t>
    </rPh>
    <phoneticPr fontId="31"/>
  </si>
  <si>
    <t>計（Ｆ）</t>
    <rPh sb="0" eb="1">
      <t>ケイ</t>
    </rPh>
    <phoneticPr fontId="31"/>
  </si>
  <si>
    <t>経常利益</t>
    <rPh sb="0" eb="2">
      <t>ケイジョウ</t>
    </rPh>
    <rPh sb="2" eb="4">
      <t>リエキ</t>
    </rPh>
    <phoneticPr fontId="31"/>
  </si>
  <si>
    <t>（Ｇ＝Ｃ＋Ｄ－Ｆ）</t>
    <phoneticPr fontId="31"/>
  </si>
  <si>
    <t>特別利益</t>
    <rPh sb="0" eb="2">
      <t>トクベツ</t>
    </rPh>
    <rPh sb="2" eb="4">
      <t>リエキ</t>
    </rPh>
    <phoneticPr fontId="31"/>
  </si>
  <si>
    <t>（Ｈ）</t>
    <phoneticPr fontId="31"/>
  </si>
  <si>
    <t>特別損失</t>
    <rPh sb="0" eb="2">
      <t>トクベツ</t>
    </rPh>
    <rPh sb="2" eb="4">
      <t>ソンシツ</t>
    </rPh>
    <phoneticPr fontId="31"/>
  </si>
  <si>
    <t>（Ｉ）</t>
    <phoneticPr fontId="31"/>
  </si>
  <si>
    <t>税引前当期利益</t>
    <rPh sb="0" eb="1">
      <t>ゼイ</t>
    </rPh>
    <rPh sb="1" eb="2">
      <t>ヒ</t>
    </rPh>
    <rPh sb="2" eb="3">
      <t>マエ</t>
    </rPh>
    <rPh sb="3" eb="4">
      <t>トウ</t>
    </rPh>
    <rPh sb="4" eb="5">
      <t>キ</t>
    </rPh>
    <rPh sb="5" eb="7">
      <t>リエキ</t>
    </rPh>
    <phoneticPr fontId="31"/>
  </si>
  <si>
    <t>（Ｊ＝Ｇ＋Ｈ－Ｉ）</t>
    <phoneticPr fontId="31"/>
  </si>
  <si>
    <t>法人税等</t>
    <rPh sb="0" eb="2">
      <t>ホウジン</t>
    </rPh>
    <rPh sb="2" eb="3">
      <t>ゼイ</t>
    </rPh>
    <rPh sb="3" eb="4">
      <t>トウ</t>
    </rPh>
    <phoneticPr fontId="31"/>
  </si>
  <si>
    <t>（Ｋ）</t>
    <phoneticPr fontId="31"/>
  </si>
  <si>
    <t>税引後当期利益</t>
    <rPh sb="0" eb="1">
      <t>ゼイ</t>
    </rPh>
    <rPh sb="1" eb="2">
      <t>ヒ</t>
    </rPh>
    <rPh sb="2" eb="3">
      <t>アト</t>
    </rPh>
    <rPh sb="3" eb="4">
      <t>トウ</t>
    </rPh>
    <rPh sb="4" eb="5">
      <t>キ</t>
    </rPh>
    <rPh sb="5" eb="7">
      <t>リエキ</t>
    </rPh>
    <phoneticPr fontId="31"/>
  </si>
  <si>
    <t>（Ｌ＝Ｊ・Ｋ）</t>
    <phoneticPr fontId="31"/>
  </si>
  <si>
    <t>【資金繰り表】</t>
    <rPh sb="1" eb="4">
      <t>シキング</t>
    </rPh>
    <rPh sb="5" eb="6">
      <t>ヒョウ</t>
    </rPh>
    <phoneticPr fontId="31"/>
  </si>
  <si>
    <t>資金源泉</t>
    <rPh sb="0" eb="2">
      <t>シキン</t>
    </rPh>
    <rPh sb="2" eb="4">
      <t>ゲンセン</t>
    </rPh>
    <phoneticPr fontId="31"/>
  </si>
  <si>
    <r>
      <t>金利・償却前税引後利益</t>
    </r>
    <r>
      <rPr>
        <sz val="6"/>
        <rFont val="ＭＳ ゴシック"/>
        <family val="3"/>
        <charset val="128"/>
      </rPr>
      <t>※１</t>
    </r>
    <rPh sb="0" eb="2">
      <t>キンリ</t>
    </rPh>
    <rPh sb="3" eb="5">
      <t>ショウキャク</t>
    </rPh>
    <rPh sb="5" eb="6">
      <t>マエ</t>
    </rPh>
    <rPh sb="6" eb="8">
      <t>ゼイビキ</t>
    </rPh>
    <rPh sb="8" eb="9">
      <t>ゴ</t>
    </rPh>
    <rPh sb="9" eb="11">
      <t>リエキ</t>
    </rPh>
    <phoneticPr fontId="31"/>
  </si>
  <si>
    <t>自己資金</t>
    <rPh sb="0" eb="2">
      <t>ジコ</t>
    </rPh>
    <rPh sb="2" eb="4">
      <t>シキン</t>
    </rPh>
    <phoneticPr fontId="31"/>
  </si>
  <si>
    <t>借入金（長期）</t>
    <rPh sb="0" eb="2">
      <t>カリイレ</t>
    </rPh>
    <rPh sb="2" eb="3">
      <t>キン</t>
    </rPh>
    <rPh sb="4" eb="6">
      <t>チョウキ</t>
    </rPh>
    <phoneticPr fontId="31"/>
  </si>
  <si>
    <t>借入金（短期）</t>
    <rPh sb="0" eb="1">
      <t>シャク</t>
    </rPh>
    <rPh sb="1" eb="3">
      <t>ニュウキン</t>
    </rPh>
    <rPh sb="4" eb="6">
      <t>タンキ</t>
    </rPh>
    <phoneticPr fontId="31"/>
  </si>
  <si>
    <t>合計（ａ）</t>
    <rPh sb="0" eb="2">
      <t>ゴウケイ</t>
    </rPh>
    <phoneticPr fontId="31"/>
  </si>
  <si>
    <t>資金使途</t>
    <rPh sb="0" eb="2">
      <t>シキン</t>
    </rPh>
    <rPh sb="2" eb="4">
      <t>シト</t>
    </rPh>
    <phoneticPr fontId="31"/>
  </si>
  <si>
    <t>初期投資額</t>
    <rPh sb="0" eb="2">
      <t>ショキ</t>
    </rPh>
    <rPh sb="2" eb="5">
      <t>トウシガク</t>
    </rPh>
    <phoneticPr fontId="31"/>
  </si>
  <si>
    <t>借入金（長期）元金返済</t>
    <rPh sb="0" eb="1">
      <t>シャク</t>
    </rPh>
    <rPh sb="1" eb="3">
      <t>ニュウキン</t>
    </rPh>
    <rPh sb="4" eb="6">
      <t>チョウキ</t>
    </rPh>
    <rPh sb="7" eb="9">
      <t>ガンキン</t>
    </rPh>
    <rPh sb="9" eb="11">
      <t>ヘンサイ</t>
    </rPh>
    <phoneticPr fontId="31"/>
  </si>
  <si>
    <t>借入金（短期）元金返済</t>
    <rPh sb="0" eb="1">
      <t>シャク</t>
    </rPh>
    <rPh sb="1" eb="3">
      <t>ニュウキン</t>
    </rPh>
    <rPh sb="4" eb="6">
      <t>タンキ</t>
    </rPh>
    <rPh sb="7" eb="9">
      <t>ガンキン</t>
    </rPh>
    <rPh sb="9" eb="11">
      <t>ヘンサイ</t>
    </rPh>
    <phoneticPr fontId="31"/>
  </si>
  <si>
    <t>合計（ｂ）</t>
    <rPh sb="0" eb="2">
      <t>ゴウケイ</t>
    </rPh>
    <phoneticPr fontId="31"/>
  </si>
  <si>
    <t>単年度資金収支</t>
    <rPh sb="0" eb="3">
      <t>タンネンド</t>
    </rPh>
    <rPh sb="3" eb="5">
      <t>シキン</t>
    </rPh>
    <rPh sb="5" eb="7">
      <t>シュウシ</t>
    </rPh>
    <phoneticPr fontId="31"/>
  </si>
  <si>
    <t>単年度資金収支（ｃ＝ａ－ｂ）</t>
    <rPh sb="0" eb="3">
      <t>タンネンド</t>
    </rPh>
    <rPh sb="3" eb="5">
      <t>シキン</t>
    </rPh>
    <rPh sb="5" eb="7">
      <t>シュウシ</t>
    </rPh>
    <phoneticPr fontId="31"/>
  </si>
  <si>
    <t>配当金等（ｄ）</t>
    <rPh sb="0" eb="3">
      <t>ハイトウキン</t>
    </rPh>
    <rPh sb="3" eb="4">
      <t>トウ</t>
    </rPh>
    <phoneticPr fontId="31"/>
  </si>
  <si>
    <t>ネットＣ/Ｆ（ｃ－ｄ）</t>
    <phoneticPr fontId="31"/>
  </si>
  <si>
    <t>累積Ｃ/Ｆ</t>
    <rPh sb="0" eb="2">
      <t>ルイセキ</t>
    </rPh>
    <phoneticPr fontId="31"/>
  </si>
  <si>
    <t>負債残高</t>
    <rPh sb="0" eb="2">
      <t>フサイ</t>
    </rPh>
    <rPh sb="2" eb="4">
      <t>ザンダカ</t>
    </rPh>
    <phoneticPr fontId="31"/>
  </si>
  <si>
    <t>保証金・敷金残高</t>
    <rPh sb="0" eb="3">
      <t>ホショウキン</t>
    </rPh>
    <rPh sb="4" eb="6">
      <t>シキキン</t>
    </rPh>
    <rPh sb="6" eb="8">
      <t>ザンダカ</t>
    </rPh>
    <phoneticPr fontId="31"/>
  </si>
  <si>
    <t>借入金（長期）残高</t>
    <rPh sb="0" eb="2">
      <t>カリイレ</t>
    </rPh>
    <rPh sb="2" eb="3">
      <t>キン</t>
    </rPh>
    <rPh sb="4" eb="6">
      <t>チョウキ</t>
    </rPh>
    <rPh sb="7" eb="9">
      <t>ザンダカ</t>
    </rPh>
    <phoneticPr fontId="31"/>
  </si>
  <si>
    <t>借入金（短期）残高</t>
    <rPh sb="0" eb="1">
      <t>シャク</t>
    </rPh>
    <rPh sb="1" eb="3">
      <t>ニュウキン</t>
    </rPh>
    <rPh sb="4" eb="6">
      <t>タンキ</t>
    </rPh>
    <rPh sb="7" eb="9">
      <t>ザンダカ</t>
    </rPh>
    <phoneticPr fontId="31"/>
  </si>
  <si>
    <t>※　建物所有者となる事業者の収支とすること。</t>
    <rPh sb="2" eb="4">
      <t>タテモノ</t>
    </rPh>
    <rPh sb="4" eb="7">
      <t>ショユウシャ</t>
    </rPh>
    <rPh sb="10" eb="13">
      <t>ジギョウシャ</t>
    </rPh>
    <rPh sb="14" eb="16">
      <t>シュウシ</t>
    </rPh>
    <phoneticPr fontId="31"/>
  </si>
  <si>
    <t>※　応募者の提案する借地期間に応じて、適宜列を加除すること。</t>
    <rPh sb="2" eb="5">
      <t>オウボシャ</t>
    </rPh>
    <rPh sb="6" eb="8">
      <t>テイアン</t>
    </rPh>
    <rPh sb="10" eb="12">
      <t>シャクチ</t>
    </rPh>
    <rPh sb="12" eb="14">
      <t>キカン</t>
    </rPh>
    <rPh sb="15" eb="16">
      <t>オウ</t>
    </rPh>
    <rPh sb="19" eb="21">
      <t>テキギ</t>
    </rPh>
    <rPh sb="21" eb="22">
      <t>レツ</t>
    </rPh>
    <rPh sb="23" eb="25">
      <t>カジョ</t>
    </rPh>
    <phoneticPr fontId="31"/>
  </si>
  <si>
    <t>※　収入・費用について簡略化して記入する場合は、別途根拠資料（計算書等）を添付すること（様式任意）。</t>
    <rPh sb="2" eb="4">
      <t>シュウニュウ</t>
    </rPh>
    <rPh sb="5" eb="7">
      <t>ヒヨウ</t>
    </rPh>
    <rPh sb="11" eb="14">
      <t>カンリャクカ</t>
    </rPh>
    <rPh sb="16" eb="18">
      <t>キニュウ</t>
    </rPh>
    <rPh sb="20" eb="22">
      <t>バアイ</t>
    </rPh>
    <rPh sb="24" eb="26">
      <t>ベット</t>
    </rPh>
    <rPh sb="26" eb="28">
      <t>コンキョ</t>
    </rPh>
    <rPh sb="28" eb="30">
      <t>シリョウ</t>
    </rPh>
    <rPh sb="31" eb="34">
      <t>ケイサンショ</t>
    </rPh>
    <rPh sb="34" eb="35">
      <t>トウ</t>
    </rPh>
    <rPh sb="37" eb="39">
      <t>テンプ</t>
    </rPh>
    <rPh sb="44" eb="46">
      <t>ヨウシキ</t>
    </rPh>
    <rPh sb="46" eb="48">
      <t>ニンイ</t>
    </rPh>
    <phoneticPr fontId="31"/>
  </si>
  <si>
    <t>※　数式・引用を残したデータファイルをそのまま電子データとして提出すること。</t>
    <rPh sb="2" eb="4">
      <t>スウシキ</t>
    </rPh>
    <rPh sb="5" eb="7">
      <t>インヨウ</t>
    </rPh>
    <rPh sb="8" eb="9">
      <t>ノコ</t>
    </rPh>
    <rPh sb="23" eb="25">
      <t>デンシ</t>
    </rPh>
    <rPh sb="31" eb="33">
      <t>テイシュツ</t>
    </rPh>
    <phoneticPr fontId="31"/>
  </si>
  <si>
    <t>※　項目は例示であり、必要な事項があれば、項目欄に分かりやすく追加すること。　</t>
    <rPh sb="2" eb="4">
      <t>コウモク</t>
    </rPh>
    <rPh sb="5" eb="7">
      <t>レイジ</t>
    </rPh>
    <rPh sb="11" eb="13">
      <t>ヒツヨウ</t>
    </rPh>
    <rPh sb="14" eb="16">
      <t>ジコウ</t>
    </rPh>
    <rPh sb="21" eb="23">
      <t>コウモク</t>
    </rPh>
    <rPh sb="23" eb="24">
      <t>ラン</t>
    </rPh>
    <rPh sb="25" eb="26">
      <t>ワ</t>
    </rPh>
    <rPh sb="31" eb="33">
      <t>ツイカ</t>
    </rPh>
    <phoneticPr fontId="31"/>
  </si>
  <si>
    <t>※　初期投資額は、資金計画書の調達金額の合計と一致させること。</t>
    <rPh sb="2" eb="4">
      <t>ショキ</t>
    </rPh>
    <rPh sb="4" eb="7">
      <t>トウシガク</t>
    </rPh>
    <rPh sb="9" eb="11">
      <t>シキン</t>
    </rPh>
    <rPh sb="11" eb="14">
      <t>ケイカクショ</t>
    </rPh>
    <rPh sb="15" eb="17">
      <t>チョウタツ</t>
    </rPh>
    <rPh sb="17" eb="19">
      <t>キンガク</t>
    </rPh>
    <rPh sb="20" eb="22">
      <t>ゴウケイ</t>
    </rPh>
    <rPh sb="23" eb="25">
      <t>イッチ</t>
    </rPh>
    <phoneticPr fontId="31"/>
  </si>
  <si>
    <t>※　※印欄（上記注記）は削除して構わない。</t>
    <rPh sb="3" eb="4">
      <t>イン</t>
    </rPh>
    <rPh sb="4" eb="5">
      <t>ラン</t>
    </rPh>
    <rPh sb="6" eb="8">
      <t>ジョウキ</t>
    </rPh>
    <rPh sb="8" eb="10">
      <t>チュウキ</t>
    </rPh>
    <rPh sb="12" eb="14">
      <t>サクジョ</t>
    </rPh>
    <rPh sb="16" eb="17">
      <t>カマ</t>
    </rPh>
    <phoneticPr fontId="31"/>
  </si>
  <si>
    <t>長期収支計画表（本体事業）</t>
    <rPh sb="0" eb="2">
      <t>チョウキ</t>
    </rPh>
    <rPh sb="2" eb="4">
      <t>シュウシ</t>
    </rPh>
    <rPh sb="4" eb="6">
      <t>ケイカク</t>
    </rPh>
    <rPh sb="6" eb="7">
      <t>ヒョウ</t>
    </rPh>
    <rPh sb="8" eb="10">
      <t>ホンタイ</t>
    </rPh>
    <rPh sb="10" eb="12">
      <t>ジギョウ</t>
    </rPh>
    <phoneticPr fontId="31"/>
  </si>
  <si>
    <t>資金調達計画表（本体事業）</t>
    <rPh sb="0" eb="2">
      <t>シキン</t>
    </rPh>
    <rPh sb="2" eb="4">
      <t>チョウタツ</t>
    </rPh>
    <rPh sb="4" eb="6">
      <t>ケイカク</t>
    </rPh>
    <rPh sb="6" eb="7">
      <t>ヒョウ</t>
    </rPh>
    <rPh sb="8" eb="10">
      <t>ホンタイ</t>
    </rPh>
    <rPh sb="10" eb="12">
      <t>ジギョウ</t>
    </rPh>
    <phoneticPr fontId="31"/>
  </si>
  <si>
    <t>長期収支計画書（民間収益事業）</t>
    <rPh sb="0" eb="2">
      <t>チョウキ</t>
    </rPh>
    <rPh sb="2" eb="4">
      <t>シュウシ</t>
    </rPh>
    <rPh sb="4" eb="7">
      <t>ケイカクショ</t>
    </rPh>
    <rPh sb="8" eb="10">
      <t>ミンカン</t>
    </rPh>
    <rPh sb="10" eb="12">
      <t>シュウエキ</t>
    </rPh>
    <rPh sb="12" eb="14">
      <t>ジギョウ</t>
    </rPh>
    <phoneticPr fontId="31"/>
  </si>
  <si>
    <t>※　減価償却費＋支払利息（Ｅ）＋税引後当期利益（Ｌ）</t>
    <rPh sb="2" eb="4">
      <t>ゲンカ</t>
    </rPh>
    <rPh sb="4" eb="7">
      <t>ショウキャクヒ</t>
    </rPh>
    <rPh sb="8" eb="10">
      <t>シハライ</t>
    </rPh>
    <rPh sb="10" eb="12">
      <t>リソク</t>
    </rPh>
    <rPh sb="16" eb="17">
      <t>ゼイ</t>
    </rPh>
    <rPh sb="17" eb="18">
      <t>ヒ</t>
    </rPh>
    <rPh sb="18" eb="19">
      <t>ゴ</t>
    </rPh>
    <rPh sb="19" eb="20">
      <t>トウ</t>
    </rPh>
    <rPh sb="20" eb="21">
      <t>キ</t>
    </rPh>
    <rPh sb="21" eb="23">
      <t>リエキ</t>
    </rPh>
    <phoneticPr fontId="31"/>
  </si>
  <si>
    <t>（単位：千円）</t>
    <rPh sb="1" eb="3">
      <t>タンイ</t>
    </rPh>
    <rPh sb="4" eb="6">
      <t>センエン</t>
    </rPh>
    <phoneticPr fontId="31"/>
  </si>
  <si>
    <t>項　　目</t>
    <rPh sb="0" eb="1">
      <t>コウ</t>
    </rPh>
    <rPh sb="3" eb="4">
      <t>メ</t>
    </rPh>
    <phoneticPr fontId="31"/>
  </si>
  <si>
    <t>調達金額</t>
    <rPh sb="0" eb="2">
      <t>チョウタツ</t>
    </rPh>
    <rPh sb="2" eb="4">
      <t>キンガク</t>
    </rPh>
    <phoneticPr fontId="31"/>
  </si>
  <si>
    <t>調 達 先</t>
    <rPh sb="0" eb="1">
      <t>チョウ</t>
    </rPh>
    <rPh sb="2" eb="3">
      <t>タチ</t>
    </rPh>
    <rPh sb="4" eb="5">
      <t>サキ</t>
    </rPh>
    <phoneticPr fontId="31"/>
  </si>
  <si>
    <t>関心表明等</t>
    <rPh sb="0" eb="2">
      <t>カンシン</t>
    </rPh>
    <rPh sb="2" eb="4">
      <t>ヒョウメイ</t>
    </rPh>
    <rPh sb="4" eb="5">
      <t>トウ</t>
    </rPh>
    <phoneticPr fontId="31"/>
  </si>
  <si>
    <t>返済金利(固定・変動)</t>
    <rPh sb="0" eb="1">
      <t>ヘン</t>
    </rPh>
    <rPh sb="1" eb="2">
      <t>ス</t>
    </rPh>
    <rPh sb="2" eb="4">
      <t>キンリ</t>
    </rPh>
    <rPh sb="5" eb="7">
      <t>コテイ</t>
    </rPh>
    <rPh sb="8" eb="10">
      <t>ヘンドウ</t>
    </rPh>
    <phoneticPr fontId="31"/>
  </si>
  <si>
    <t>返済方法</t>
    <rPh sb="0" eb="1">
      <t>ヘン</t>
    </rPh>
    <rPh sb="1" eb="2">
      <t>ス</t>
    </rPh>
    <rPh sb="2" eb="4">
      <t>ホウホウ</t>
    </rPh>
    <phoneticPr fontId="31"/>
  </si>
  <si>
    <t>返済期間</t>
    <rPh sb="0" eb="2">
      <t>ヘンサイ</t>
    </rPh>
    <rPh sb="2" eb="4">
      <t>キカン</t>
    </rPh>
    <phoneticPr fontId="31"/>
  </si>
  <si>
    <t>(1)自己資金</t>
    <rPh sb="3" eb="5">
      <t>ジコ</t>
    </rPh>
    <rPh sb="5" eb="7">
      <t>シキン</t>
    </rPh>
    <phoneticPr fontId="31"/>
  </si>
  <si>
    <t>(2)借入金</t>
    <rPh sb="3" eb="4">
      <t>シャク</t>
    </rPh>
    <rPh sb="4" eb="6">
      <t>ニュウキン</t>
    </rPh>
    <phoneticPr fontId="31"/>
  </si>
  <si>
    <t>(3)その他</t>
    <rPh sb="5" eb="6">
      <t>タ</t>
    </rPh>
    <phoneticPr fontId="31"/>
  </si>
  <si>
    <t>合　　計</t>
    <rPh sb="0" eb="1">
      <t>ゴウ</t>
    </rPh>
    <rPh sb="3" eb="4">
      <t>ケイ</t>
    </rPh>
    <phoneticPr fontId="31"/>
  </si>
  <si>
    <t>※　自己資金、借入金が複数ある場合は、調達予定先ごとに記入すること。　</t>
    <rPh sb="2" eb="4">
      <t>ジコ</t>
    </rPh>
    <rPh sb="4" eb="6">
      <t>シキン</t>
    </rPh>
    <rPh sb="7" eb="8">
      <t>シャク</t>
    </rPh>
    <rPh sb="8" eb="9">
      <t>ニュウ</t>
    </rPh>
    <rPh sb="9" eb="10">
      <t>キン</t>
    </rPh>
    <rPh sb="11" eb="13">
      <t>フクスウ</t>
    </rPh>
    <rPh sb="15" eb="17">
      <t>バアイ</t>
    </rPh>
    <rPh sb="19" eb="21">
      <t>チョウタツ</t>
    </rPh>
    <rPh sb="21" eb="23">
      <t>ヨテイ</t>
    </rPh>
    <rPh sb="23" eb="24">
      <t>サキ</t>
    </rPh>
    <rPh sb="27" eb="29">
      <t>キニュウ</t>
    </rPh>
    <phoneticPr fontId="31"/>
  </si>
  <si>
    <t>※　未定の項目がある場合は、該当欄に未定と記入すること。</t>
    <rPh sb="2" eb="4">
      <t>ミテイ</t>
    </rPh>
    <rPh sb="5" eb="7">
      <t>コウモク</t>
    </rPh>
    <rPh sb="10" eb="12">
      <t>バアイ</t>
    </rPh>
    <rPh sb="14" eb="16">
      <t>ガイトウ</t>
    </rPh>
    <rPh sb="16" eb="17">
      <t>ラン</t>
    </rPh>
    <rPh sb="18" eb="20">
      <t>ミテイ</t>
    </rPh>
    <rPh sb="21" eb="23">
      <t>キニュウ</t>
    </rPh>
    <phoneticPr fontId="31"/>
  </si>
  <si>
    <t>資金調達計画書（民間収益事業）</t>
    <rPh sb="0" eb="2">
      <t>シキン</t>
    </rPh>
    <rPh sb="2" eb="4">
      <t>チョウタツ</t>
    </rPh>
    <rPh sb="4" eb="7">
      <t>ケイカクショ</t>
    </rPh>
    <rPh sb="8" eb="10">
      <t>ミンカン</t>
    </rPh>
    <rPh sb="10" eb="12">
      <t>シュウエキ</t>
    </rPh>
    <rPh sb="12" eb="14">
      <t>ジギョウ</t>
    </rPh>
    <phoneticPr fontId="31"/>
  </si>
  <si>
    <t>費目</t>
    <rPh sb="0" eb="2">
      <t>ヒモク</t>
    </rPh>
    <phoneticPr fontId="49"/>
  </si>
  <si>
    <t>令和６年度</t>
    <rPh sb="0" eb="2">
      <t>レイワ</t>
    </rPh>
    <rPh sb="3" eb="5">
      <t>ネンド</t>
    </rPh>
    <phoneticPr fontId="49"/>
  </si>
  <si>
    <t>令和７年度</t>
    <rPh sb="0" eb="2">
      <t>レイワ</t>
    </rPh>
    <rPh sb="3" eb="5">
      <t>ネンド</t>
    </rPh>
    <phoneticPr fontId="49"/>
  </si>
  <si>
    <t>令和８年度</t>
    <rPh sb="0" eb="2">
      <t>レイワ</t>
    </rPh>
    <rPh sb="3" eb="5">
      <t>ネンド</t>
    </rPh>
    <phoneticPr fontId="49"/>
  </si>
  <si>
    <t>補足説明（必要な場合）</t>
    <rPh sb="0" eb="2">
      <t>ホソク</t>
    </rPh>
    <rPh sb="2" eb="4">
      <t>セツメイ</t>
    </rPh>
    <rPh sb="5" eb="7">
      <t>ヒツヨウ</t>
    </rPh>
    <rPh sb="8" eb="10">
      <t>バアイ</t>
    </rPh>
    <phoneticPr fontId="49"/>
  </si>
  <si>
    <t>Ⅰ．</t>
    <phoneticPr fontId="49"/>
  </si>
  <si>
    <t>設計業務</t>
    <rPh sb="0" eb="2">
      <t>セッケイ</t>
    </rPh>
    <rPh sb="2" eb="4">
      <t>ギョウム</t>
    </rPh>
    <phoneticPr fontId="49"/>
  </si>
  <si>
    <t>ⅰ．建築設計</t>
    <rPh sb="2" eb="4">
      <t>ケンチク</t>
    </rPh>
    <rPh sb="4" eb="6">
      <t>セッケイ</t>
    </rPh>
    <phoneticPr fontId="49"/>
  </si>
  <si>
    <t>調査業務（・・・）</t>
    <rPh sb="0" eb="2">
      <t>チョウサ</t>
    </rPh>
    <rPh sb="2" eb="4">
      <t>ギョウム</t>
    </rPh>
    <phoneticPr fontId="49"/>
  </si>
  <si>
    <t>基本設計</t>
    <rPh sb="0" eb="2">
      <t>キホン</t>
    </rPh>
    <rPh sb="2" eb="4">
      <t>セッケイ</t>
    </rPh>
    <phoneticPr fontId="49"/>
  </si>
  <si>
    <t>実施設計</t>
    <rPh sb="0" eb="2">
      <t>ジッシ</t>
    </rPh>
    <rPh sb="2" eb="4">
      <t>セッケイ</t>
    </rPh>
    <phoneticPr fontId="49"/>
  </si>
  <si>
    <t>その他</t>
    <rPh sb="2" eb="3">
      <t>タ</t>
    </rPh>
    <phoneticPr fontId="49"/>
  </si>
  <si>
    <t>建築設計：小計</t>
    <rPh sb="0" eb="2">
      <t>ケンチク</t>
    </rPh>
    <rPh sb="2" eb="4">
      <t>セッケイ</t>
    </rPh>
    <rPh sb="5" eb="7">
      <t>ショウケイ</t>
    </rPh>
    <phoneticPr fontId="31"/>
  </si>
  <si>
    <t>ⅱ．外構等設計</t>
    <rPh sb="2" eb="4">
      <t>ガイコウ</t>
    </rPh>
    <rPh sb="4" eb="5">
      <t>トウ</t>
    </rPh>
    <rPh sb="5" eb="7">
      <t>セッケイ</t>
    </rPh>
    <phoneticPr fontId="49"/>
  </si>
  <si>
    <t>外構等設計：小計</t>
    <rPh sb="0" eb="2">
      <t>ガイコウ</t>
    </rPh>
    <rPh sb="2" eb="3">
      <t>トウ</t>
    </rPh>
    <rPh sb="3" eb="5">
      <t>セッケイ</t>
    </rPh>
    <rPh sb="6" eb="8">
      <t>ショウケイ</t>
    </rPh>
    <phoneticPr fontId="31"/>
  </si>
  <si>
    <t>ⅲ．土木設計</t>
    <rPh sb="2" eb="4">
      <t>ドボク</t>
    </rPh>
    <rPh sb="4" eb="6">
      <t>セッケイ</t>
    </rPh>
    <phoneticPr fontId="49"/>
  </si>
  <si>
    <t>予備設計</t>
    <rPh sb="0" eb="2">
      <t>ヨビ</t>
    </rPh>
    <rPh sb="2" eb="4">
      <t>セッケイ</t>
    </rPh>
    <phoneticPr fontId="49"/>
  </si>
  <si>
    <t>詳細設計</t>
    <rPh sb="0" eb="2">
      <t>ショウサイ</t>
    </rPh>
    <rPh sb="2" eb="4">
      <t>セッケイ</t>
    </rPh>
    <phoneticPr fontId="49"/>
  </si>
  <si>
    <t>土木設計：小計</t>
    <rPh sb="0" eb="2">
      <t>ドボク</t>
    </rPh>
    <rPh sb="2" eb="4">
      <t>セッケイ</t>
    </rPh>
    <rPh sb="5" eb="7">
      <t>ショウケイ</t>
    </rPh>
    <phoneticPr fontId="31"/>
  </si>
  <si>
    <t>ⅳ．その他</t>
    <rPh sb="4" eb="5">
      <t>タ</t>
    </rPh>
    <phoneticPr fontId="31"/>
  </si>
  <si>
    <t>申請等業務</t>
    <rPh sb="0" eb="2">
      <t>シンセイ</t>
    </rPh>
    <rPh sb="2" eb="3">
      <t>ナド</t>
    </rPh>
    <rPh sb="3" eb="5">
      <t>ギョウム</t>
    </rPh>
    <phoneticPr fontId="31"/>
  </si>
  <si>
    <t>その他業務（意思伝達等）</t>
    <rPh sb="2" eb="3">
      <t>タ</t>
    </rPh>
    <rPh sb="3" eb="5">
      <t>ギョウム</t>
    </rPh>
    <rPh sb="6" eb="8">
      <t>イシ</t>
    </rPh>
    <rPh sb="8" eb="10">
      <t>デンタツ</t>
    </rPh>
    <rPh sb="10" eb="11">
      <t>トウ</t>
    </rPh>
    <phoneticPr fontId="31"/>
  </si>
  <si>
    <t>その他：小計</t>
    <rPh sb="2" eb="3">
      <t>タ</t>
    </rPh>
    <rPh sb="4" eb="6">
      <t>ショウケイ</t>
    </rPh>
    <phoneticPr fontId="31"/>
  </si>
  <si>
    <t>設計業務合計</t>
    <rPh sb="0" eb="2">
      <t>セッケイ</t>
    </rPh>
    <rPh sb="2" eb="4">
      <t>ギョウム</t>
    </rPh>
    <rPh sb="4" eb="6">
      <t>ゴウケイ</t>
    </rPh>
    <phoneticPr fontId="49"/>
  </si>
  <si>
    <t>Ⅱ．</t>
    <phoneticPr fontId="49"/>
  </si>
  <si>
    <t>建設業務</t>
    <rPh sb="0" eb="4">
      <t>ケンセツギョウム</t>
    </rPh>
    <phoneticPr fontId="49"/>
  </si>
  <si>
    <t>ⅰ．建築工事</t>
    <rPh sb="2" eb="4">
      <t>ケンチク</t>
    </rPh>
    <rPh sb="4" eb="6">
      <t>コウジ</t>
    </rPh>
    <phoneticPr fontId="49"/>
  </si>
  <si>
    <t>発生材処分</t>
    <rPh sb="0" eb="2">
      <t>ハッセイ</t>
    </rPh>
    <rPh sb="2" eb="3">
      <t>ザイ</t>
    </rPh>
    <rPh sb="3" eb="5">
      <t>ショブン</t>
    </rPh>
    <phoneticPr fontId="49"/>
  </si>
  <si>
    <t>建築工事：小計</t>
    <rPh sb="0" eb="2">
      <t>ケンチク</t>
    </rPh>
    <rPh sb="2" eb="4">
      <t>コウジ</t>
    </rPh>
    <rPh sb="5" eb="7">
      <t>ショウケイ</t>
    </rPh>
    <phoneticPr fontId="49"/>
  </si>
  <si>
    <t>ⅱ．外構工事</t>
    <rPh sb="2" eb="4">
      <t>ガイコウ</t>
    </rPh>
    <rPh sb="4" eb="6">
      <t>コウジ</t>
    </rPh>
    <phoneticPr fontId="49"/>
  </si>
  <si>
    <t>囲障工事</t>
    <rPh sb="0" eb="1">
      <t>カコ</t>
    </rPh>
    <rPh sb="1" eb="2">
      <t>サワ</t>
    </rPh>
    <rPh sb="2" eb="4">
      <t>コウジ</t>
    </rPh>
    <phoneticPr fontId="49"/>
  </si>
  <si>
    <t>雨水流出抑制対策工事</t>
    <rPh sb="0" eb="2">
      <t>ウスイ</t>
    </rPh>
    <rPh sb="2" eb="4">
      <t>リュウシュツ</t>
    </rPh>
    <rPh sb="4" eb="6">
      <t>ヨクセイ</t>
    </rPh>
    <rPh sb="6" eb="8">
      <t>タイサク</t>
    </rPh>
    <rPh sb="8" eb="10">
      <t>コウジ</t>
    </rPh>
    <phoneticPr fontId="31"/>
  </si>
  <si>
    <t>外構工事：小計</t>
    <rPh sb="0" eb="2">
      <t>ガイコウ</t>
    </rPh>
    <rPh sb="2" eb="4">
      <t>コウジ</t>
    </rPh>
    <rPh sb="5" eb="7">
      <t>ショウケイ</t>
    </rPh>
    <phoneticPr fontId="49"/>
  </si>
  <si>
    <t>ⅲ．電気設備工事</t>
    <rPh sb="2" eb="4">
      <t>デンキ</t>
    </rPh>
    <rPh sb="4" eb="6">
      <t>セツビ</t>
    </rPh>
    <rPh sb="6" eb="8">
      <t>コウジ</t>
    </rPh>
    <phoneticPr fontId="49"/>
  </si>
  <si>
    <t>電気設備工事</t>
    <phoneticPr fontId="49"/>
  </si>
  <si>
    <t>電気設備工事：小計</t>
    <rPh sb="0" eb="2">
      <t>デンキ</t>
    </rPh>
    <rPh sb="2" eb="4">
      <t>セツビ</t>
    </rPh>
    <rPh sb="4" eb="6">
      <t>コウジ</t>
    </rPh>
    <rPh sb="7" eb="9">
      <t>ショウケイ</t>
    </rPh>
    <phoneticPr fontId="49"/>
  </si>
  <si>
    <t>ⅳ．機械設備工事</t>
    <rPh sb="2" eb="4">
      <t>キカイ</t>
    </rPh>
    <rPh sb="4" eb="6">
      <t>セツビ</t>
    </rPh>
    <rPh sb="6" eb="8">
      <t>コウジ</t>
    </rPh>
    <phoneticPr fontId="49"/>
  </si>
  <si>
    <t>機械設備工事</t>
    <phoneticPr fontId="49"/>
  </si>
  <si>
    <t>機械設備工事：小計</t>
    <rPh sb="0" eb="2">
      <t>キカイ</t>
    </rPh>
    <rPh sb="2" eb="4">
      <t>セツビ</t>
    </rPh>
    <rPh sb="4" eb="6">
      <t>コウジ</t>
    </rPh>
    <rPh sb="7" eb="9">
      <t>ショウケイ</t>
    </rPh>
    <phoneticPr fontId="49"/>
  </si>
  <si>
    <t>ⅴ．付帯工事</t>
    <rPh sb="2" eb="4">
      <t>フタイ</t>
    </rPh>
    <rPh sb="4" eb="6">
      <t>コウジ</t>
    </rPh>
    <phoneticPr fontId="49"/>
  </si>
  <si>
    <t>付帯工事</t>
    <rPh sb="0" eb="2">
      <t>フタイ</t>
    </rPh>
    <rPh sb="2" eb="4">
      <t>コウジ</t>
    </rPh>
    <phoneticPr fontId="49"/>
  </si>
  <si>
    <t>付帯工事：小計</t>
    <rPh sb="0" eb="2">
      <t>フタイ</t>
    </rPh>
    <rPh sb="2" eb="4">
      <t>コウジ</t>
    </rPh>
    <rPh sb="5" eb="7">
      <t>ショウケイ</t>
    </rPh>
    <phoneticPr fontId="49"/>
  </si>
  <si>
    <t>ⅵ．土木工事</t>
    <rPh sb="2" eb="4">
      <t>ドボク</t>
    </rPh>
    <rPh sb="4" eb="6">
      <t>コウジ</t>
    </rPh>
    <phoneticPr fontId="49"/>
  </si>
  <si>
    <t>道路拡幅工事</t>
    <rPh sb="0" eb="2">
      <t>ドウロ</t>
    </rPh>
    <rPh sb="2" eb="4">
      <t>カクフク</t>
    </rPh>
    <rPh sb="4" eb="6">
      <t>コウジ</t>
    </rPh>
    <phoneticPr fontId="31"/>
  </si>
  <si>
    <t>交差点改良工事</t>
    <rPh sb="0" eb="3">
      <t>コウサテン</t>
    </rPh>
    <rPh sb="3" eb="5">
      <t>カイリョウ</t>
    </rPh>
    <rPh sb="5" eb="7">
      <t>コウジ</t>
    </rPh>
    <phoneticPr fontId="31"/>
  </si>
  <si>
    <t>水路付け替え工事</t>
    <rPh sb="0" eb="2">
      <t>スイロ</t>
    </rPh>
    <rPh sb="2" eb="3">
      <t>ツ</t>
    </rPh>
    <rPh sb="4" eb="5">
      <t>カ</t>
    </rPh>
    <rPh sb="6" eb="8">
      <t>コウジ</t>
    </rPh>
    <phoneticPr fontId="31"/>
  </si>
  <si>
    <t>土木工事：小計</t>
    <rPh sb="0" eb="2">
      <t>ドボク</t>
    </rPh>
    <rPh sb="2" eb="4">
      <t>コウジ</t>
    </rPh>
    <rPh sb="5" eb="7">
      <t>ショウケイ</t>
    </rPh>
    <phoneticPr fontId="49"/>
  </si>
  <si>
    <t>建設業務（ⅰ～ⅵ）：合計</t>
    <rPh sb="0" eb="4">
      <t>ケンセツギョウム</t>
    </rPh>
    <rPh sb="10" eb="12">
      <t>ゴウケイ</t>
    </rPh>
    <phoneticPr fontId="49"/>
  </si>
  <si>
    <t>Ⅲ．</t>
    <phoneticPr fontId="49"/>
  </si>
  <si>
    <t>什器備品設置業務</t>
    <rPh sb="0" eb="2">
      <t>ジュウキ</t>
    </rPh>
    <rPh sb="2" eb="4">
      <t>ビヒン</t>
    </rPh>
    <rPh sb="4" eb="6">
      <t>セッチ</t>
    </rPh>
    <rPh sb="6" eb="8">
      <t>ギョウム</t>
    </rPh>
    <phoneticPr fontId="49"/>
  </si>
  <si>
    <t>家具・什器</t>
    <rPh sb="0" eb="2">
      <t>カグ</t>
    </rPh>
    <rPh sb="3" eb="5">
      <t>ジュウキ</t>
    </rPh>
    <phoneticPr fontId="49"/>
  </si>
  <si>
    <t>屋内遊具</t>
    <rPh sb="0" eb="2">
      <t>オクナイ</t>
    </rPh>
    <rPh sb="2" eb="4">
      <t>ユウグ</t>
    </rPh>
    <phoneticPr fontId="49"/>
  </si>
  <si>
    <t>屋外遊具</t>
    <rPh sb="0" eb="2">
      <t>オクガイ</t>
    </rPh>
    <rPh sb="2" eb="4">
      <t>ユウグ</t>
    </rPh>
    <phoneticPr fontId="49"/>
  </si>
  <si>
    <t>デジタルコンテンツ</t>
    <phoneticPr fontId="31"/>
  </si>
  <si>
    <t>備品類</t>
    <rPh sb="0" eb="2">
      <t>ビヒン</t>
    </rPh>
    <rPh sb="2" eb="3">
      <t>ルイ</t>
    </rPh>
    <phoneticPr fontId="49"/>
  </si>
  <si>
    <t>什器備品設置業務：合計</t>
    <rPh sb="0" eb="2">
      <t>ジュウキ</t>
    </rPh>
    <rPh sb="2" eb="4">
      <t>ビヒン</t>
    </rPh>
    <rPh sb="4" eb="6">
      <t>セッチ</t>
    </rPh>
    <rPh sb="6" eb="8">
      <t>ギョウム</t>
    </rPh>
    <rPh sb="9" eb="11">
      <t>ゴウケイ</t>
    </rPh>
    <phoneticPr fontId="49"/>
  </si>
  <si>
    <t>Ⅳ．</t>
    <phoneticPr fontId="49"/>
  </si>
  <si>
    <t>その他</t>
    <phoneticPr fontId="49"/>
  </si>
  <si>
    <t>保険料</t>
    <rPh sb="0" eb="3">
      <t>ホケンリョウ</t>
    </rPh>
    <phoneticPr fontId="49"/>
  </si>
  <si>
    <t>その他合計</t>
    <rPh sb="2" eb="3">
      <t>タ</t>
    </rPh>
    <rPh sb="3" eb="5">
      <t>ゴウケイ</t>
    </rPh>
    <phoneticPr fontId="49"/>
  </si>
  <si>
    <t>設計・建設業務に係る対価の支払額</t>
    <rPh sb="0" eb="2">
      <t>セッケイ</t>
    </rPh>
    <rPh sb="3" eb="5">
      <t>ケンセツ</t>
    </rPh>
    <rPh sb="5" eb="7">
      <t>ギョウム</t>
    </rPh>
    <rPh sb="8" eb="9">
      <t>カカ</t>
    </rPh>
    <rPh sb="10" eb="12">
      <t>タイカ</t>
    </rPh>
    <rPh sb="13" eb="15">
      <t>シハライ</t>
    </rPh>
    <rPh sb="15" eb="16">
      <t>ガク</t>
    </rPh>
    <phoneticPr fontId="49"/>
  </si>
  <si>
    <t>－</t>
    <phoneticPr fontId="31"/>
  </si>
  <si>
    <t>－</t>
    <phoneticPr fontId="49"/>
  </si>
  <si>
    <t>※　Ⅰ～Ⅲに分類できない事業者の初期投資等は、「Ⅳ.その他」に具体的な費目を追加の上計上すること。</t>
    <phoneticPr fontId="49"/>
  </si>
  <si>
    <t>※　消費税及び地方消費税は含めないこと。</t>
    <rPh sb="2" eb="5">
      <t>ショウヒゼイ</t>
    </rPh>
    <rPh sb="5" eb="6">
      <t>オヨ</t>
    </rPh>
    <rPh sb="7" eb="9">
      <t>チホウ</t>
    </rPh>
    <rPh sb="9" eb="12">
      <t>ショウヒゼイ</t>
    </rPh>
    <rPh sb="13" eb="14">
      <t>フク</t>
    </rPh>
    <phoneticPr fontId="49"/>
  </si>
  <si>
    <t>※　電子データは、必ず計算式等を残したファイル（本様式以外のシートに計算式がリンクする場合には、当該シートも含む。）とするよう留意すること。</t>
    <phoneticPr fontId="49"/>
  </si>
  <si>
    <t>※　令和６年度は市からの支払はないため、令和６年度の支払額は令和７年度の支払額に計上すること。</t>
    <rPh sb="8" eb="9">
      <t>シ</t>
    </rPh>
    <phoneticPr fontId="49"/>
  </si>
  <si>
    <t>登録受付番号（　　　　　）</t>
    <rPh sb="0" eb="2">
      <t>トウロク</t>
    </rPh>
    <rPh sb="2" eb="4">
      <t>ウケツケ</t>
    </rPh>
    <rPh sb="4" eb="6">
      <t>バンゴウ</t>
    </rPh>
    <phoneticPr fontId="31"/>
  </si>
  <si>
    <t>調査業務（測量・土質・用地など）</t>
    <rPh sb="0" eb="2">
      <t>チョウサ</t>
    </rPh>
    <rPh sb="2" eb="4">
      <t>ギョウム</t>
    </rPh>
    <rPh sb="5" eb="7">
      <t>ソクリョウ</t>
    </rPh>
    <rPh sb="8" eb="10">
      <t>ドシツ</t>
    </rPh>
    <rPh sb="11" eb="13">
      <t>ヨウチ</t>
    </rPh>
    <phoneticPr fontId="49"/>
  </si>
  <si>
    <t>屋内施設整備工事</t>
    <rPh sb="0" eb="2">
      <t>オクナイ</t>
    </rPh>
    <rPh sb="2" eb="4">
      <t>シセツ</t>
    </rPh>
    <rPh sb="4" eb="6">
      <t>セイビ</t>
    </rPh>
    <rPh sb="6" eb="8">
      <t>コウジ</t>
    </rPh>
    <phoneticPr fontId="49"/>
  </si>
  <si>
    <t>屋外施設（備蓄倉庫等）整備工事</t>
    <rPh sb="0" eb="2">
      <t>オクガイ</t>
    </rPh>
    <rPh sb="2" eb="4">
      <t>シセツ</t>
    </rPh>
    <rPh sb="11" eb="13">
      <t>セイビ</t>
    </rPh>
    <rPh sb="13" eb="15">
      <t>コウジ</t>
    </rPh>
    <phoneticPr fontId="49"/>
  </si>
  <si>
    <t>駐車場・構内通路等整備工事</t>
    <rPh sb="0" eb="3">
      <t>チュウシャジョウ</t>
    </rPh>
    <rPh sb="4" eb="6">
      <t>コウナイ</t>
    </rPh>
    <rPh sb="6" eb="8">
      <t>ツウロ</t>
    </rPh>
    <rPh sb="8" eb="9">
      <t>トウ</t>
    </rPh>
    <rPh sb="9" eb="11">
      <t>セイビ</t>
    </rPh>
    <rPh sb="11" eb="13">
      <t>コウジ</t>
    </rPh>
    <phoneticPr fontId="55"/>
  </si>
  <si>
    <t>駐輪場設置工事</t>
    <rPh sb="0" eb="3">
      <t>チュウリンジョウ</t>
    </rPh>
    <rPh sb="3" eb="5">
      <t>セッチ</t>
    </rPh>
    <rPh sb="5" eb="7">
      <t>コウジ</t>
    </rPh>
    <phoneticPr fontId="55"/>
  </si>
  <si>
    <t>緑地・広場工事</t>
    <rPh sb="0" eb="2">
      <t>リョクチ</t>
    </rPh>
    <rPh sb="3" eb="5">
      <t>ヒロバ</t>
    </rPh>
    <rPh sb="5" eb="7">
      <t>コウジ</t>
    </rPh>
    <phoneticPr fontId="55"/>
  </si>
  <si>
    <r>
      <t>植栽工事</t>
    </r>
    <r>
      <rPr>
        <sz val="8"/>
        <rFont val="ＭＳ ゴシック"/>
        <family val="3"/>
        <charset val="128"/>
      </rPr>
      <t>（緑地・広場工事を除く）</t>
    </r>
    <rPh sb="0" eb="2">
      <t>ショクサイ</t>
    </rPh>
    <rPh sb="2" eb="4">
      <t>コウジ</t>
    </rPh>
    <rPh sb="5" eb="7">
      <t>リョクチ</t>
    </rPh>
    <rPh sb="8" eb="10">
      <t>ヒロバ</t>
    </rPh>
    <rPh sb="10" eb="12">
      <t>コウジ</t>
    </rPh>
    <rPh sb="13" eb="14">
      <t>ノゾ</t>
    </rPh>
    <phoneticPr fontId="49"/>
  </si>
  <si>
    <t>屋外照明</t>
    <rPh sb="0" eb="2">
      <t>オクガイ</t>
    </rPh>
    <rPh sb="2" eb="4">
      <t>ショウメイ</t>
    </rPh>
    <phoneticPr fontId="49"/>
  </si>
  <si>
    <r>
      <t>屋外排水工事</t>
    </r>
    <r>
      <rPr>
        <sz val="8"/>
        <rFont val="ＭＳ ゴシック"/>
        <family val="3"/>
        <charset val="128"/>
      </rPr>
      <t>（雨水流出抑制対策工事を除く）</t>
    </r>
    <rPh sb="0" eb="2">
      <t>オクガイ</t>
    </rPh>
    <rPh sb="2" eb="4">
      <t>ハイスイ</t>
    </rPh>
    <rPh sb="4" eb="6">
      <t>コウジ</t>
    </rPh>
    <rPh sb="7" eb="9">
      <t>ウスイ</t>
    </rPh>
    <rPh sb="9" eb="11">
      <t>リュウシュツ</t>
    </rPh>
    <rPh sb="11" eb="13">
      <t>ヨクセイ</t>
    </rPh>
    <rPh sb="13" eb="15">
      <t>タイサク</t>
    </rPh>
    <rPh sb="15" eb="17">
      <t>コウジ</t>
    </rPh>
    <rPh sb="18" eb="19">
      <t>ノゾ</t>
    </rPh>
    <phoneticPr fontId="49"/>
  </si>
  <si>
    <t>（うち電気設備工事に含まれる遊具工事分）</t>
    <rPh sb="3" eb="5">
      <t>デンキ</t>
    </rPh>
    <rPh sb="5" eb="7">
      <t>セツビ</t>
    </rPh>
    <rPh sb="7" eb="9">
      <t>コウジ</t>
    </rPh>
    <rPh sb="10" eb="11">
      <t>フク</t>
    </rPh>
    <rPh sb="14" eb="16">
      <t>ユウグ</t>
    </rPh>
    <rPh sb="16" eb="18">
      <t>コウジ</t>
    </rPh>
    <rPh sb="18" eb="19">
      <t>ブン</t>
    </rPh>
    <phoneticPr fontId="31"/>
  </si>
  <si>
    <t>（うち建築工事に含まれる遊具工事分）</t>
    <rPh sb="3" eb="5">
      <t>ケンチク</t>
    </rPh>
    <rPh sb="5" eb="7">
      <t>コウジ</t>
    </rPh>
    <rPh sb="8" eb="9">
      <t>フク</t>
    </rPh>
    <rPh sb="12" eb="14">
      <t>ユウグ</t>
    </rPh>
    <rPh sb="14" eb="16">
      <t>コウジ</t>
    </rPh>
    <rPh sb="16" eb="17">
      <t>ブン</t>
    </rPh>
    <phoneticPr fontId="31"/>
  </si>
  <si>
    <t>（うち機械設備工事に含まれる遊具工事分）</t>
    <rPh sb="3" eb="5">
      <t>キカイ</t>
    </rPh>
    <rPh sb="5" eb="7">
      <t>セツビ</t>
    </rPh>
    <rPh sb="7" eb="9">
      <t>コウジ</t>
    </rPh>
    <rPh sb="10" eb="11">
      <t>フク</t>
    </rPh>
    <rPh sb="14" eb="16">
      <t>ユウグ</t>
    </rPh>
    <rPh sb="16" eb="18">
      <t>コウジ</t>
    </rPh>
    <rPh sb="18" eb="19">
      <t>ブン</t>
    </rPh>
    <phoneticPr fontId="31"/>
  </si>
  <si>
    <t>※　費目は必要に応じて追加すること。ただし、大項目（Ⅰ～Ⅳ）は変更しないこと。また、遊具関連整備費は金額として明示すること。</t>
    <rPh sb="42" eb="44">
      <t>ユウグ</t>
    </rPh>
    <rPh sb="44" eb="46">
      <t>カンレン</t>
    </rPh>
    <rPh sb="46" eb="49">
      <t>セイビヒ</t>
    </rPh>
    <rPh sb="50" eb="52">
      <t>キンガク</t>
    </rPh>
    <rPh sb="55" eb="57">
      <t>メイジ</t>
    </rPh>
    <phoneticPr fontId="49"/>
  </si>
  <si>
    <t>－</t>
  </si>
  <si>
    <t>電子デ－タは、必ず計算式等を残したファイル（本様式以外のシ－トに計算式がリンクする場合には、当該シ－トも含む。）とするよう留意すること。</t>
    <rPh sb="0" eb="2">
      <t>デンシ</t>
    </rPh>
    <phoneticPr fontId="31"/>
  </si>
  <si>
    <t>県立病院跡地利活用事業</t>
    <rPh sb="0" eb="11">
      <t>ケンリツビョウインアトチリカツヨウジギョウ</t>
    </rPh>
    <phoneticPr fontId="31"/>
  </si>
  <si>
    <t>様式集２</t>
    <rPh sb="0" eb="2">
      <t>ヨウシキ</t>
    </rPh>
    <rPh sb="2" eb="3">
      <t>シュウ</t>
    </rPh>
    <phoneticPr fontId="31"/>
  </si>
  <si>
    <t>福島県会津若松市</t>
    <rPh sb="0" eb="3">
      <t>フクシマケン</t>
    </rPh>
    <rPh sb="3" eb="8">
      <t>アイヅワカマツシ</t>
    </rPh>
    <phoneticPr fontId="31"/>
  </si>
  <si>
    <t>Ａ３判横型（Ａ４判に折込み）、横書きで作成すること。</t>
    <phoneticPr fontId="31"/>
  </si>
  <si>
    <t>※　Ａ３判横型（Ａ４判に折込み）、横書きで作成すること。</t>
    <phoneticPr fontId="31"/>
  </si>
  <si>
    <t>※　Ａ４判縦型、横書きで作成すること。</t>
    <phoneticPr fontId="31"/>
  </si>
  <si>
    <t>設計・建設工事請負代金内訳書</t>
    <rPh sb="0" eb="2">
      <t>セッケイ</t>
    </rPh>
    <rPh sb="3" eb="5">
      <t>ケンセツ</t>
    </rPh>
    <rPh sb="5" eb="7">
      <t>コウジ</t>
    </rPh>
    <rPh sb="7" eb="9">
      <t>ウケオイ</t>
    </rPh>
    <rPh sb="9" eb="11">
      <t>ダイキン</t>
    </rPh>
    <rPh sb="11" eb="14">
      <t>ウチワケショ</t>
    </rPh>
    <phoneticPr fontId="49"/>
  </si>
  <si>
    <t>開業準備業務費内訳書</t>
    <rPh sb="0" eb="4">
      <t>カイギョウジュンビ</t>
    </rPh>
    <rPh sb="4" eb="6">
      <t>ギョウム</t>
    </rPh>
    <rPh sb="6" eb="7">
      <t>ヒ</t>
    </rPh>
    <rPh sb="7" eb="10">
      <t>ウチワケショ</t>
    </rPh>
    <phoneticPr fontId="31"/>
  </si>
  <si>
    <t>修繕・更新費内訳書</t>
    <rPh sb="0" eb="2">
      <t>シュウゼン</t>
    </rPh>
    <rPh sb="3" eb="5">
      <t>コウシン</t>
    </rPh>
    <rPh sb="5" eb="6">
      <t>ヒ</t>
    </rPh>
    <rPh sb="6" eb="8">
      <t>ウチワケ</t>
    </rPh>
    <rPh sb="8" eb="9">
      <t>ショ</t>
    </rPh>
    <phoneticPr fontId="31"/>
  </si>
  <si>
    <t>自主事業に係る収支内訳書</t>
    <rPh sb="0" eb="2">
      <t>ジシュ</t>
    </rPh>
    <rPh sb="2" eb="4">
      <t>ジギョウ</t>
    </rPh>
    <rPh sb="5" eb="6">
      <t>カカ</t>
    </rPh>
    <rPh sb="7" eb="9">
      <t>シュウシ</t>
    </rPh>
    <rPh sb="9" eb="12">
      <t>ウチワケショ</t>
    </rPh>
    <phoneticPr fontId="31"/>
  </si>
  <si>
    <t>便益機能に係る収支内訳書</t>
    <rPh sb="0" eb="2">
      <t>ベンエキ</t>
    </rPh>
    <rPh sb="2" eb="4">
      <t>キノウ</t>
    </rPh>
    <rPh sb="5" eb="6">
      <t>カカ</t>
    </rPh>
    <rPh sb="7" eb="9">
      <t>シュウシ</t>
    </rPh>
    <rPh sb="9" eb="12">
      <t>ウチワケショ</t>
    </rPh>
    <phoneticPr fontId="31"/>
  </si>
  <si>
    <t>運営費</t>
    <rPh sb="0" eb="2">
      <t>ウンエイ</t>
    </rPh>
    <rPh sb="2" eb="3">
      <t>ヒ</t>
    </rPh>
    <phoneticPr fontId="31"/>
  </si>
  <si>
    <t>維持管理費（修繕・更新業務を除く）</t>
    <rPh sb="0" eb="4">
      <t>イジカンリ</t>
    </rPh>
    <rPh sb="4" eb="5">
      <t>ヒ</t>
    </rPh>
    <rPh sb="6" eb="8">
      <t>シュウゼン</t>
    </rPh>
    <rPh sb="9" eb="11">
      <t>コウシン</t>
    </rPh>
    <rPh sb="11" eb="13">
      <t>ギョウム</t>
    </rPh>
    <rPh sb="14" eb="15">
      <t>ノゾ</t>
    </rPh>
    <phoneticPr fontId="31"/>
  </si>
  <si>
    <t>修繕・更新費</t>
    <rPh sb="0" eb="2">
      <t>シュウゼン</t>
    </rPh>
    <rPh sb="3" eb="5">
      <t>コウシン</t>
    </rPh>
    <rPh sb="5" eb="6">
      <t>ヒ</t>
    </rPh>
    <phoneticPr fontId="31"/>
  </si>
  <si>
    <t>令和９年度～13年度の修繕・更新費の年間支払額</t>
    <rPh sb="0" eb="2">
      <t>レイワ</t>
    </rPh>
    <rPh sb="3" eb="5">
      <t>ネンド</t>
    </rPh>
    <rPh sb="8" eb="10">
      <t>ネンド</t>
    </rPh>
    <rPh sb="11" eb="13">
      <t>シュウゼン</t>
    </rPh>
    <rPh sb="14" eb="16">
      <t>コウシン</t>
    </rPh>
    <rPh sb="16" eb="17">
      <t>ヒ</t>
    </rPh>
    <rPh sb="18" eb="20">
      <t>ネンカン</t>
    </rPh>
    <rPh sb="20" eb="23">
      <t>シハライガク</t>
    </rPh>
    <phoneticPr fontId="31"/>
  </si>
  <si>
    <t>令和14年度～18年度の修繕・更新費の年間支払額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</si>
  <si>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令和19年度～23年度の修繕・更新費の年間支払額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</si>
  <si>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令和９～13年度の修繕費の年間支払額については、令和９年度から令和13年度の合計額に1/5をかけた額とすること。</t>
    <rPh sb="0" eb="2">
      <t>レイワ</t>
    </rPh>
    <rPh sb="6" eb="8">
      <t>ネンド</t>
    </rPh>
    <rPh sb="8" eb="11">
      <t>シュウゼンヒ</t>
    </rPh>
    <rPh sb="12" eb="14">
      <t>ネンカン</t>
    </rPh>
    <rPh sb="14" eb="16">
      <t>シハライ</t>
    </rPh>
    <rPh sb="16" eb="17">
      <t>ガク</t>
    </rPh>
    <rPh sb="23" eb="25">
      <t>レイワ</t>
    </rPh>
    <rPh sb="27" eb="29">
      <t>ネンド</t>
    </rPh>
    <rPh sb="30" eb="32">
      <t>レイワ</t>
    </rPh>
    <rPh sb="35" eb="36">
      <t>ネン</t>
    </rPh>
    <rPh sb="36" eb="37">
      <t>ド</t>
    </rPh>
    <rPh sb="37" eb="39">
      <t>ゴウケイ</t>
    </rPh>
    <rPh sb="39" eb="40">
      <t>ガク</t>
    </rPh>
    <rPh sb="48" eb="49">
      <t>ガク</t>
    </rPh>
    <phoneticPr fontId="31"/>
  </si>
  <si>
    <t>令和14～18年度の修繕費の年間支払額については、令和14年度から令和18年度の合計額に1/5をかけた額とすること。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0">
      <t>ド</t>
    </rPh>
    <rPh sb="32" eb="34">
      <t>レイワ</t>
    </rPh>
    <rPh sb="37" eb="39">
      <t>ネンド</t>
    </rPh>
    <rPh sb="39" eb="41">
      <t>ゴウケイ</t>
    </rPh>
    <rPh sb="41" eb="42">
      <t>ガク</t>
    </rPh>
    <rPh sb="50" eb="51">
      <t>ガク</t>
    </rPh>
    <phoneticPr fontId="31"/>
  </si>
  <si>
    <t>令和19～23年度の修繕費の年間支払額については、令和19年度から令和23年度の合計額に1/5をかけた額とすること。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1">
      <t>ネンド</t>
    </rPh>
    <rPh sb="33" eb="35">
      <t>レイワ</t>
    </rPh>
    <rPh sb="37" eb="39">
      <t>ネンド</t>
    </rPh>
    <rPh sb="40" eb="42">
      <t>ゴウケイ</t>
    </rPh>
    <rPh sb="42" eb="43">
      <t>ガク</t>
    </rPh>
    <rPh sb="51" eb="52">
      <t>ガク</t>
    </rPh>
    <phoneticPr fontId="31"/>
  </si>
  <si>
    <t>令和38年度</t>
    <rPh sb="0" eb="2">
      <t>レイワ</t>
    </rPh>
    <rPh sb="4" eb="6">
      <t>ネンド</t>
    </rPh>
    <phoneticPr fontId="31"/>
  </si>
  <si>
    <t>（再公募版）</t>
    <rPh sb="1" eb="4">
      <t>サイコウボ</t>
    </rPh>
    <rPh sb="4" eb="5">
      <t>ハン</t>
    </rPh>
    <phoneticPr fontId="31"/>
  </si>
  <si>
    <t>様式１－１</t>
    <rPh sb="0" eb="2">
      <t>ヨウシキ</t>
    </rPh>
    <phoneticPr fontId="31"/>
  </si>
  <si>
    <t>様式6-13</t>
    <rPh sb="0" eb="2">
      <t>ヨウシキ</t>
    </rPh>
    <phoneticPr fontId="49"/>
  </si>
  <si>
    <t>様式７－３</t>
    <rPh sb="0" eb="2">
      <t>ヨウシキ</t>
    </rPh>
    <phoneticPr fontId="31"/>
  </si>
  <si>
    <t>様式８－３</t>
    <rPh sb="0" eb="2">
      <t>ヨウシキ</t>
    </rPh>
    <phoneticPr fontId="31"/>
  </si>
  <si>
    <t>様式９－６</t>
    <rPh sb="0" eb="2">
      <t>ヨウシキ</t>
    </rPh>
    <phoneticPr fontId="31"/>
  </si>
  <si>
    <t>様式９-７</t>
    <rPh sb="0" eb="2">
      <t>ヨウシキ</t>
    </rPh>
    <phoneticPr fontId="31"/>
  </si>
  <si>
    <t>様式10－８</t>
    <rPh sb="0" eb="2">
      <t>ヨウシキ</t>
    </rPh>
    <phoneticPr fontId="31"/>
  </si>
  <si>
    <t>様式10－９</t>
    <rPh sb="0" eb="2">
      <t>ヨウシキ</t>
    </rPh>
    <phoneticPr fontId="31"/>
  </si>
  <si>
    <t>様式10－10</t>
    <rPh sb="0" eb="2">
      <t>ヨウシキ</t>
    </rPh>
    <phoneticPr fontId="31"/>
  </si>
  <si>
    <t>様式11－４</t>
    <rPh sb="0" eb="2">
      <t>ヨウシキ</t>
    </rPh>
    <phoneticPr fontId="31"/>
  </si>
  <si>
    <t>様式11－５</t>
    <rPh sb="0" eb="2">
      <t>ヨウシキ</t>
    </rPh>
    <phoneticPr fontId="31"/>
  </si>
  <si>
    <t>様式12－６</t>
    <rPh sb="0" eb="2">
      <t>ヨウシキ</t>
    </rPh>
    <phoneticPr fontId="31"/>
  </si>
  <si>
    <t>様式12－７</t>
    <rPh sb="0" eb="2">
      <t>ヨウシキ</t>
    </rPh>
    <phoneticPr fontId="31"/>
  </si>
  <si>
    <t>様式14－14</t>
    <rPh sb="0" eb="2">
      <t>ヨウシキ</t>
    </rPh>
    <phoneticPr fontId="31"/>
  </si>
  <si>
    <t>様式14－16</t>
    <rPh sb="0" eb="2">
      <t>ヨウシキ</t>
    </rPh>
    <phoneticPr fontId="31"/>
  </si>
  <si>
    <t>（様式14-17）</t>
    <rPh sb="1" eb="3">
      <t>ヨウシキ</t>
    </rPh>
    <phoneticPr fontId="49"/>
  </si>
  <si>
    <t>令和９年度</t>
    <rPh sb="0" eb="2">
      <t>レイワ</t>
    </rPh>
    <rPh sb="3" eb="5">
      <t>ネンド</t>
    </rPh>
    <phoneticPr fontId="49"/>
  </si>
  <si>
    <t>令和６年６月10日</t>
    <phoneticPr fontId="31"/>
  </si>
  <si>
    <t>指定管理料Ａは、四半期は通常の4ヶ月、年間は通常の12ヶ月時の金額を記載し、事業期間合計は14年９ヶ月分の金額を記載すること。</t>
    <rPh sb="0" eb="2">
      <t>シテイ</t>
    </rPh>
    <rPh sb="2" eb="5">
      <t>カンリリョウ</t>
    </rPh>
    <rPh sb="8" eb="11">
      <t>シハンキ</t>
    </rPh>
    <rPh sb="12" eb="14">
      <t>ツウジョウ</t>
    </rPh>
    <rPh sb="17" eb="18">
      <t>ゲツ</t>
    </rPh>
    <rPh sb="19" eb="21">
      <t>ネンカン</t>
    </rPh>
    <rPh sb="22" eb="24">
      <t>ツウジョウ</t>
    </rPh>
    <rPh sb="28" eb="29">
      <t>ゲツ</t>
    </rPh>
    <rPh sb="29" eb="30">
      <t>ジ</t>
    </rPh>
    <rPh sb="31" eb="33">
      <t>キンガク</t>
    </rPh>
    <rPh sb="34" eb="36">
      <t>キサイ</t>
    </rPh>
    <rPh sb="38" eb="40">
      <t>ジギョウ</t>
    </rPh>
    <rPh sb="40" eb="42">
      <t>キカン</t>
    </rPh>
    <rPh sb="42" eb="44">
      <t>ゴウケイ</t>
    </rPh>
    <rPh sb="47" eb="48">
      <t>ネン</t>
    </rPh>
    <rPh sb="50" eb="51">
      <t>ゲツ</t>
    </rPh>
    <rPh sb="51" eb="52">
      <t>ブン</t>
    </rPh>
    <rPh sb="53" eb="55">
      <t>キンガク</t>
    </rPh>
    <rPh sb="56" eb="58">
      <t>キサイ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</si>
</sst>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quot;▲ &quot;#,##0"/>
    <numFmt numFmtId="178" formatCode="#,##0;\-#,##0;&quot;-&quot;"/>
    <numFmt numFmtId="179" formatCode="#,##0_ ;[Red]\-#,##0\ "/>
  </numFmts>
  <fonts count="80">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7.5"/>
      <name val="ｺﾞｼｯｸ"/>
      <family val="3"/>
      <charset val="128"/>
    </font>
    <font>
      <sz val="10"/>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明朝"/>
      <family val="1"/>
      <charset val="128"/>
    </font>
    <font>
      <sz val="10.5"/>
      <name val="ＭＳ ゴシック"/>
      <family val="3"/>
      <charset val="128"/>
    </font>
    <font>
      <sz val="12"/>
      <name val="ＭＳ ゴシック"/>
      <family val="3"/>
      <charset val="128"/>
    </font>
    <font>
      <sz val="10.5"/>
      <name val="ＭＳ 明朝"/>
      <family val="1"/>
      <charset val="128"/>
    </font>
    <font>
      <sz val="10"/>
      <name val="ＭＳ 明朝"/>
      <family val="1"/>
      <charset val="128"/>
    </font>
    <font>
      <sz val="9"/>
      <name val="ＭＳ 明朝"/>
      <family val="1"/>
      <charset val="128"/>
    </font>
    <font>
      <sz val="11"/>
      <name val="HG丸ｺﾞｼｯｸM-PRO"/>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明朝"/>
      <family val="1"/>
      <charset val="128"/>
    </font>
    <font>
      <b/>
      <sz val="14"/>
      <name val="ＭＳ ゴシック"/>
      <family val="3"/>
      <charset val="128"/>
    </font>
    <font>
      <sz val="14"/>
      <name val="ＭＳ ゴシック"/>
      <family val="3"/>
      <charset val="128"/>
    </font>
    <font>
      <sz val="16"/>
      <name val="ＭＳ 明朝"/>
      <family val="1"/>
      <charset val="128"/>
    </font>
    <font>
      <sz val="20"/>
      <name val="ＭＳ ゴシック"/>
      <family val="3"/>
      <charset val="128"/>
    </font>
    <font>
      <sz val="14"/>
      <name val="HG丸ｺﾞｼｯｸM-PRO"/>
      <family val="3"/>
      <charset val="128"/>
    </font>
    <font>
      <sz val="11"/>
      <name val="ＭＳ ゴシック"/>
      <family val="3"/>
      <charset val="128"/>
    </font>
    <font>
      <sz val="6"/>
      <name val="ＭＳ ゴシック"/>
      <family val="3"/>
      <charset val="128"/>
    </font>
    <font>
      <b/>
      <sz val="20"/>
      <name val="ＭＳ ゴシック"/>
      <family val="3"/>
      <charset val="128"/>
    </font>
    <font>
      <sz val="10"/>
      <color theme="1"/>
      <name val="ＭＳ 明朝"/>
      <family val="1"/>
      <charset val="128"/>
    </font>
    <font>
      <b/>
      <sz val="10"/>
      <name val="ＭＳ 明朝"/>
      <family val="1"/>
      <charset val="128"/>
    </font>
    <font>
      <sz val="10"/>
      <color theme="1"/>
      <name val="HGSｺﾞｼｯｸM"/>
      <family val="3"/>
      <charset val="128"/>
    </font>
    <font>
      <b/>
      <sz val="11"/>
      <color theme="1"/>
      <name val="HGSｺﾞｼｯｸM"/>
      <family val="3"/>
      <charset val="128"/>
    </font>
    <font>
      <sz val="6"/>
      <name val="ＭＳ Ｐゴシック"/>
      <family val="2"/>
      <charset val="128"/>
      <scheme val="minor"/>
    </font>
    <font>
      <sz val="9"/>
      <name val="HGSｺﾞｼｯｸM"/>
      <family val="3"/>
      <charset val="128"/>
    </font>
    <font>
      <sz val="9"/>
      <color theme="1"/>
      <name val="HGSｺﾞｼｯｸM"/>
      <family val="3"/>
      <charset val="128"/>
    </font>
    <font>
      <sz val="8"/>
      <name val="ＭＳ 明朝"/>
      <family val="1"/>
      <charset val="128"/>
    </font>
    <font>
      <sz val="20"/>
      <name val="ＭＳ 明朝"/>
      <family val="1"/>
      <charset val="128"/>
    </font>
    <font>
      <b/>
      <sz val="11"/>
      <color theme="1"/>
      <name val="ＭＳ 明朝"/>
      <family val="1"/>
      <charset val="128"/>
    </font>
    <font>
      <sz val="9"/>
      <color theme="1"/>
      <name val="ＭＳ 明朝"/>
      <family val="1"/>
      <charset val="128"/>
    </font>
    <font>
      <sz val="10"/>
      <color rgb="FF000000"/>
      <name val="ＭＳ 明朝"/>
      <family val="1"/>
      <charset val="128"/>
    </font>
    <font>
      <b/>
      <sz val="9"/>
      <name val="ＭＳ 明朝"/>
      <family val="1"/>
      <charset val="128"/>
    </font>
    <font>
      <sz val="10"/>
      <name val="明朝"/>
      <family val="1"/>
      <charset val="128"/>
    </font>
    <font>
      <sz val="10"/>
      <color indexed="10"/>
      <name val="ＭＳ 明朝"/>
      <family val="1"/>
      <charset val="128"/>
    </font>
    <font>
      <sz val="20"/>
      <color theme="1"/>
      <name val="ＭＳ ゴシック"/>
      <family val="3"/>
      <charset val="128"/>
    </font>
    <font>
      <u/>
      <sz val="11"/>
      <color indexed="12"/>
      <name val="ＭＳ Ｐゴシック"/>
      <family val="3"/>
      <charset val="128"/>
    </font>
    <font>
      <i/>
      <sz val="10.5"/>
      <name val="ＭＳ 明朝"/>
      <family val="1"/>
      <charset val="128"/>
    </font>
    <font>
      <b/>
      <sz val="10.5"/>
      <color indexed="8"/>
      <name val="ＭＳ 明朝"/>
      <family val="1"/>
      <charset val="128"/>
    </font>
    <font>
      <sz val="18"/>
      <name val="ＭＳ ゴシック"/>
      <family val="3"/>
      <charset val="128"/>
    </font>
    <font>
      <sz val="9"/>
      <name val="ＭＳ ゴシック"/>
      <family val="3"/>
      <charset val="128"/>
    </font>
    <font>
      <u/>
      <sz val="11"/>
      <name val="ＭＳ ゴシック"/>
      <family val="3"/>
      <charset val="128"/>
    </font>
    <font>
      <sz val="10"/>
      <color rgb="FFFF0000"/>
      <name val="ＭＳ ゴシック"/>
      <family val="3"/>
      <charset val="128"/>
    </font>
    <font>
      <sz val="10"/>
      <color rgb="FF0000FF"/>
      <name val="ＭＳ ゴシック"/>
      <family val="3"/>
      <charset val="128"/>
    </font>
    <font>
      <sz val="10"/>
      <color theme="1"/>
      <name val="ＭＳ ゴシック"/>
      <family val="3"/>
      <charset val="128"/>
    </font>
    <font>
      <b/>
      <sz val="10"/>
      <name val="ＭＳ ゴシック"/>
      <family val="3"/>
      <charset val="128"/>
    </font>
    <font>
      <sz val="8"/>
      <name val="ＭＳ ゴシック"/>
      <family val="3"/>
      <charset val="128"/>
    </font>
    <font>
      <sz val="20"/>
      <name val="ＭＳ Ｐゴシック"/>
      <family val="3"/>
      <charset val="128"/>
    </font>
    <font>
      <sz val="16"/>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rgb="FFE1E1FF"/>
        <bgColor indexed="64"/>
      </patternFill>
    </fill>
    <fill>
      <patternFill patternType="solid">
        <fgColor theme="4" tint="0.79998168889431442"/>
        <bgColor indexed="64"/>
      </patternFill>
    </fill>
    <fill>
      <patternFill patternType="solid">
        <fgColor theme="0" tint="-0.249977111117893"/>
        <bgColor indexed="64"/>
      </patternFill>
    </fill>
  </fills>
  <borders count="2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auto="1"/>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diagonal/>
    </border>
  </borders>
  <cellStyleXfs count="8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8" fontId="5" fillId="0" borderId="0" applyFill="0" applyBorder="0" applyAlignment="0">
      <alignment vertical="center"/>
    </xf>
    <xf numFmtId="0" fontId="6" fillId="0" borderId="0">
      <alignment horizontal="left"/>
    </xf>
    <xf numFmtId="0" fontId="7" fillId="0" borderId="2">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21" borderId="3" applyNumberFormat="0" applyAlignment="0" applyProtection="0">
      <alignment vertical="center"/>
    </xf>
    <xf numFmtId="9" fontId="8" fillId="0" borderId="0" applyFill="0" applyBorder="0" applyAlignment="0" applyProtection="0">
      <alignment vertical="center"/>
    </xf>
    <xf numFmtId="9" fontId="15" fillId="0" borderId="0" applyFill="0" applyBorder="0" applyAlignment="0" applyProtection="0">
      <alignment vertical="center"/>
    </xf>
    <xf numFmtId="0" fontId="16" fillId="0" borderId="0" applyFill="0" applyBorder="0" applyAlignment="0" applyProtection="0">
      <alignment vertical="center"/>
    </xf>
    <xf numFmtId="0" fontId="17" fillId="22" borderId="4" applyNumberFormat="0" applyAlignment="0" applyProtection="0">
      <alignment vertical="center"/>
    </xf>
    <xf numFmtId="0" fontId="18" fillId="0" borderId="5" applyNumberFormat="0" applyFill="0" applyAlignment="0" applyProtection="0">
      <alignment vertical="center"/>
    </xf>
    <xf numFmtId="0" fontId="19" fillId="7" borderId="6" applyNumberFormat="0" applyAlignment="0" applyProtection="0">
      <alignment vertical="center"/>
    </xf>
    <xf numFmtId="0" fontId="20" fillId="23" borderId="7" applyNumberFormat="0" applyAlignment="0" applyProtection="0">
      <alignment vertical="center"/>
    </xf>
    <xf numFmtId="0" fontId="21" fillId="3" borderId="0" applyNumberFormat="0" applyBorder="0" applyAlignment="0" applyProtection="0">
      <alignment vertical="center"/>
    </xf>
    <xf numFmtId="38" fontId="5" fillId="0" borderId="0" applyFill="0" applyBorder="0" applyAlignment="0" applyProtection="0">
      <alignment vertical="center"/>
    </xf>
    <xf numFmtId="38" fontId="15" fillId="0" borderId="0" applyFill="0" applyBorder="0" applyAlignment="0" applyProtection="0">
      <alignment vertical="center"/>
    </xf>
    <xf numFmtId="38" fontId="15" fillId="0" borderId="0" applyFill="0" applyBorder="0" applyAlignment="0" applyProtection="0">
      <alignment vertical="center"/>
    </xf>
    <xf numFmtId="38" fontId="17" fillId="0" borderId="0" applyFill="0" applyBorder="0" applyAlignment="0" applyProtection="0">
      <alignment vertical="center"/>
    </xf>
    <xf numFmtId="38" fontId="15" fillId="0" borderId="0" applyFill="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5" fillId="0" borderId="0">
      <alignment vertical="center"/>
    </xf>
    <xf numFmtId="0" fontId="17" fillId="0" borderId="0"/>
    <xf numFmtId="0" fontId="15" fillId="0" borderId="0"/>
    <xf numFmtId="0" fontId="23" fillId="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0" fontId="30" fillId="0" borderId="11" applyNumberFormat="0" applyFill="0" applyAlignment="0" applyProtection="0">
      <alignment vertical="center"/>
    </xf>
    <xf numFmtId="38" fontId="15" fillId="0" borderId="0" applyFill="0" applyBorder="0" applyAlignment="0" applyProtection="0">
      <alignment vertical="center"/>
    </xf>
    <xf numFmtId="38" fontId="2" fillId="0" borderId="0" applyFont="0" applyFill="0" applyBorder="0" applyAlignment="0" applyProtection="0">
      <alignment vertical="center"/>
    </xf>
    <xf numFmtId="178" fontId="5" fillId="0" borderId="0" applyFill="0" applyBorder="0" applyAlignment="0"/>
    <xf numFmtId="38" fontId="17" fillId="0" borderId="0" applyFont="0" applyFill="0" applyBorder="0" applyAlignment="0" applyProtection="0"/>
    <xf numFmtId="38" fontId="15" fillId="0" borderId="0" applyFont="0" applyFill="0" applyBorder="0" applyAlignment="0" applyProtection="0"/>
    <xf numFmtId="9" fontId="15" fillId="0" borderId="0" applyFont="0" applyFill="0" applyBorder="0" applyAlignment="0" applyProtection="0"/>
    <xf numFmtId="38" fontId="15" fillId="0" borderId="0" applyFont="0" applyFill="0" applyBorder="0" applyAlignment="0" applyProtection="0">
      <alignment vertical="center"/>
    </xf>
    <xf numFmtId="6" fontId="15" fillId="0" borderId="0" applyFont="0" applyFill="0" applyBorder="0" applyAlignment="0" applyProtection="0"/>
    <xf numFmtId="9" fontId="1" fillId="0" borderId="0" applyFont="0" applyFill="0" applyBorder="0" applyAlignment="0" applyProtection="0">
      <alignment vertical="center"/>
    </xf>
    <xf numFmtId="6" fontId="15" fillId="0" borderId="0" applyFont="0" applyFill="0" applyBorder="0" applyAlignment="0" applyProtection="0"/>
    <xf numFmtId="0" fontId="15" fillId="0" borderId="0"/>
    <xf numFmtId="9" fontId="15" fillId="0" borderId="0" applyFont="0" applyFill="0" applyBorder="0" applyAlignment="0" applyProtection="0">
      <alignment vertical="center"/>
    </xf>
    <xf numFmtId="0" fontId="15" fillId="0" borderId="0"/>
    <xf numFmtId="0" fontId="15" fillId="0" borderId="0"/>
    <xf numFmtId="0" fontId="17" fillId="0" borderId="0"/>
    <xf numFmtId="0" fontId="15" fillId="0" borderId="0"/>
    <xf numFmtId="0" fontId="15" fillId="0" borderId="0"/>
    <xf numFmtId="0" fontId="15" fillId="0" borderId="0"/>
  </cellStyleXfs>
  <cellXfs count="1180">
    <xf numFmtId="0" fontId="0" fillId="0" borderId="0" xfId="0">
      <alignment vertical="center"/>
    </xf>
    <xf numFmtId="0" fontId="36" fillId="24" borderId="15" xfId="0" applyFont="1" applyFill="1" applyBorder="1" applyAlignment="1">
      <alignment horizontal="right" vertical="center" wrapText="1"/>
    </xf>
    <xf numFmtId="0" fontId="32" fillId="0" borderId="0" xfId="0" applyFont="1">
      <alignment vertical="center"/>
    </xf>
    <xf numFmtId="0" fontId="36" fillId="24" borderId="0" xfId="0" applyFont="1" applyFill="1">
      <alignment vertical="center"/>
    </xf>
    <xf numFmtId="0" fontId="42" fillId="26" borderId="0" xfId="0" applyFont="1" applyFill="1" applyAlignment="1">
      <alignment horizontal="center" vertical="center"/>
    </xf>
    <xf numFmtId="0" fontId="42" fillId="26" borderId="0" xfId="0" applyFont="1" applyFill="1">
      <alignment vertical="center"/>
    </xf>
    <xf numFmtId="38" fontId="0" fillId="0" borderId="0" xfId="69" applyFont="1">
      <alignment vertical="center"/>
    </xf>
    <xf numFmtId="38" fontId="0" fillId="0" borderId="0" xfId="69" applyFont="1" applyAlignment="1">
      <alignment horizontal="right" vertical="center"/>
    </xf>
    <xf numFmtId="0" fontId="36" fillId="0" borderId="0" xfId="0" applyFont="1">
      <alignment vertical="center"/>
    </xf>
    <xf numFmtId="0" fontId="0" fillId="24" borderId="0" xfId="0" applyFill="1">
      <alignment vertical="center"/>
    </xf>
    <xf numFmtId="0" fontId="36" fillId="24" borderId="0" xfId="0" applyFont="1" applyFill="1" applyAlignment="1">
      <alignment horizontal="justify" wrapText="1"/>
    </xf>
    <xf numFmtId="38" fontId="36" fillId="24" borderId="0" xfId="69" applyFont="1" applyFill="1" applyBorder="1" applyAlignment="1">
      <alignment vertical="center"/>
    </xf>
    <xf numFmtId="38" fontId="36" fillId="24" borderId="0" xfId="69" applyFont="1" applyFill="1" applyBorder="1" applyAlignment="1">
      <alignment horizontal="right" vertical="center"/>
    </xf>
    <xf numFmtId="38" fontId="36" fillId="24" borderId="0" xfId="69" applyFont="1" applyFill="1" applyBorder="1">
      <alignment vertical="center"/>
    </xf>
    <xf numFmtId="0" fontId="0" fillId="26" borderId="0" xfId="0" applyFill="1">
      <alignment vertical="center"/>
    </xf>
    <xf numFmtId="0" fontId="36" fillId="26" borderId="0" xfId="0" applyFont="1" applyFill="1">
      <alignment vertical="center"/>
    </xf>
    <xf numFmtId="0" fontId="45" fillId="26" borderId="0" xfId="0" applyFont="1" applyFill="1" applyAlignment="1">
      <alignment horizontal="left" vertical="top"/>
    </xf>
    <xf numFmtId="0" fontId="32" fillId="24" borderId="0" xfId="0" applyFont="1" applyFill="1" applyAlignment="1">
      <alignment horizontal="left" vertical="top"/>
    </xf>
    <xf numFmtId="3" fontId="32" fillId="24" borderId="0" xfId="69" applyNumberFormat="1" applyFont="1" applyFill="1" applyBorder="1" applyAlignment="1">
      <alignment horizontal="left" vertical="top"/>
    </xf>
    <xf numFmtId="38" fontId="0" fillId="26" borderId="0" xfId="69" applyFont="1" applyFill="1">
      <alignment vertical="center"/>
    </xf>
    <xf numFmtId="38" fontId="0" fillId="26" borderId="0" xfId="69" applyFont="1" applyFill="1" applyBorder="1">
      <alignment vertical="center"/>
    </xf>
    <xf numFmtId="38" fontId="36" fillId="24" borderId="55" xfId="69" applyFont="1" applyFill="1" applyBorder="1" applyAlignment="1">
      <alignment horizontal="right" vertical="center"/>
    </xf>
    <xf numFmtId="0" fontId="0" fillId="0" borderId="0" xfId="0" applyAlignment="1">
      <alignment horizontal="left" vertical="top"/>
    </xf>
    <xf numFmtId="38" fontId="0" fillId="26" borderId="0" xfId="69" applyFont="1" applyFill="1" applyAlignment="1">
      <alignment horizontal="right" vertical="center"/>
    </xf>
    <xf numFmtId="38" fontId="0" fillId="26" borderId="0" xfId="69" applyFont="1" applyFill="1" applyBorder="1" applyAlignment="1">
      <alignment horizontal="right" vertical="center"/>
    </xf>
    <xf numFmtId="38" fontId="36" fillId="24" borderId="59" xfId="69" applyFont="1" applyFill="1" applyBorder="1" applyAlignment="1">
      <alignment horizontal="right" vertical="center"/>
    </xf>
    <xf numFmtId="0" fontId="47" fillId="26" borderId="0" xfId="0" applyFont="1" applyFill="1" applyAlignment="1">
      <alignment horizontal="right" vertical="top" indent="1"/>
    </xf>
    <xf numFmtId="0" fontId="0" fillId="26" borderId="0" xfId="0" applyFill="1" applyAlignment="1">
      <alignment horizontal="left" vertical="top"/>
    </xf>
    <xf numFmtId="0" fontId="47" fillId="26" borderId="0" xfId="0" applyFont="1" applyFill="1" applyAlignment="1">
      <alignment horizontal="right" vertical="center"/>
    </xf>
    <xf numFmtId="3" fontId="32" fillId="24" borderId="0" xfId="69" applyNumberFormat="1" applyFont="1" applyFill="1" applyAlignment="1">
      <alignment horizontal="left" vertical="top" wrapText="1"/>
    </xf>
    <xf numFmtId="0" fontId="32" fillId="26" borderId="0" xfId="0" applyFont="1" applyFill="1">
      <alignment vertical="center"/>
    </xf>
    <xf numFmtId="0" fontId="38" fillId="26" borderId="0" xfId="50" applyFont="1" applyFill="1" applyAlignment="1">
      <alignment horizontal="right" vertical="center"/>
    </xf>
    <xf numFmtId="0" fontId="36" fillId="24" borderId="2" xfId="0" applyFont="1" applyFill="1" applyBorder="1" applyAlignment="1">
      <alignment horizontal="right" vertical="center" wrapText="1"/>
    </xf>
    <xf numFmtId="0" fontId="36" fillId="26" borderId="0" xfId="0" applyFont="1" applyFill="1" applyAlignment="1"/>
    <xf numFmtId="0" fontId="40" fillId="26" borderId="0" xfId="0" applyFont="1" applyFill="1" applyAlignment="1">
      <alignment horizontal="left" vertical="center"/>
    </xf>
    <xf numFmtId="0" fontId="17" fillId="0" borderId="0" xfId="0" applyFont="1" applyAlignment="1"/>
    <xf numFmtId="0" fontId="48" fillId="0" borderId="0" xfId="0" applyFont="1">
      <alignment vertical="center"/>
    </xf>
    <xf numFmtId="0" fontId="38" fillId="26" borderId="0" xfId="0" applyFont="1" applyFill="1" applyAlignment="1">
      <alignment horizontal="left" vertical="center"/>
    </xf>
    <xf numFmtId="0" fontId="22" fillId="24" borderId="0" xfId="0" applyFont="1" applyFill="1" applyAlignment="1">
      <alignment horizontal="left" vertical="top"/>
    </xf>
    <xf numFmtId="0" fontId="48" fillId="24" borderId="0" xfId="0" applyFont="1" applyFill="1" applyAlignment="1">
      <alignment horizontal="center" vertical="center" wrapText="1"/>
    </xf>
    <xf numFmtId="0" fontId="48" fillId="24" borderId="0" xfId="0" applyFont="1" applyFill="1" applyAlignment="1">
      <alignment horizontal="right" vertical="center"/>
    </xf>
    <xf numFmtId="0" fontId="48" fillId="0" borderId="0" xfId="0" applyFont="1" applyAlignment="1">
      <alignment horizontal="center" vertical="center" wrapText="1"/>
    </xf>
    <xf numFmtId="0" fontId="48" fillId="0" borderId="0" xfId="0" applyFont="1" applyAlignment="1">
      <alignment vertical="center" wrapText="1"/>
    </xf>
    <xf numFmtId="0" fontId="50" fillId="0" borderId="0" xfId="0" applyFont="1" applyAlignment="1">
      <alignment horizontal="centerContinuous" vertical="center"/>
    </xf>
    <xf numFmtId="0" fontId="33" fillId="24" borderId="0" xfId="0" applyFont="1" applyFill="1">
      <alignment vertical="center"/>
    </xf>
    <xf numFmtId="0" fontId="33" fillId="0" borderId="0" xfId="0" applyFont="1">
      <alignment vertical="center"/>
    </xf>
    <xf numFmtId="0" fontId="36" fillId="24" borderId="0" xfId="0" applyFont="1" applyFill="1" applyAlignment="1">
      <alignment horizontal="right" vertical="center"/>
    </xf>
    <xf numFmtId="0" fontId="36" fillId="27" borderId="65" xfId="0" applyFont="1" applyFill="1" applyBorder="1" applyAlignment="1">
      <alignment horizontal="center" vertical="center" wrapText="1"/>
    </xf>
    <xf numFmtId="0" fontId="17" fillId="0" borderId="0" xfId="0" applyFont="1">
      <alignment vertical="center"/>
    </xf>
    <xf numFmtId="0" fontId="36" fillId="24" borderId="14" xfId="0" applyFont="1" applyFill="1" applyBorder="1" applyAlignment="1">
      <alignment horizontal="right" vertical="center" wrapText="1"/>
    </xf>
    <xf numFmtId="0" fontId="36" fillId="24" borderId="85" xfId="0" applyFont="1" applyFill="1" applyBorder="1" applyAlignment="1">
      <alignment horizontal="justify" vertical="center" wrapText="1"/>
    </xf>
    <xf numFmtId="0" fontId="36" fillId="24" borderId="27" xfId="0" applyFont="1" applyFill="1" applyBorder="1" applyAlignment="1">
      <alignment horizontal="justify" vertical="center" wrapText="1"/>
    </xf>
    <xf numFmtId="0" fontId="36" fillId="24" borderId="84" xfId="0" applyFont="1" applyFill="1" applyBorder="1" applyAlignment="1">
      <alignment horizontal="justify" vertical="center" wrapText="1"/>
    </xf>
    <xf numFmtId="0" fontId="36" fillId="24" borderId="13" xfId="0" applyFont="1" applyFill="1" applyBorder="1" applyAlignment="1">
      <alignment horizontal="right" vertical="center" wrapText="1"/>
    </xf>
    <xf numFmtId="0" fontId="36" fillId="24" borderId="87" xfId="0" applyFont="1" applyFill="1" applyBorder="1" applyAlignment="1">
      <alignment horizontal="justify" vertical="center" wrapText="1"/>
    </xf>
    <xf numFmtId="0" fontId="36" fillId="24" borderId="0" xfId="0" applyFont="1" applyFill="1" applyAlignment="1">
      <alignment horizontal="right" vertical="center" wrapText="1"/>
    </xf>
    <xf numFmtId="0" fontId="36" fillId="24" borderId="22" xfId="0" applyFont="1" applyFill="1" applyBorder="1" applyAlignment="1">
      <alignment horizontal="right" vertical="center" wrapText="1"/>
    </xf>
    <xf numFmtId="0" fontId="36" fillId="24" borderId="19" xfId="0" applyFont="1" applyFill="1" applyBorder="1" applyAlignment="1">
      <alignment horizontal="justify" vertical="center" wrapText="1"/>
    </xf>
    <xf numFmtId="0" fontId="36" fillId="24" borderId="66" xfId="0" applyFont="1" applyFill="1" applyBorder="1" applyAlignment="1">
      <alignment horizontal="justify" vertical="center" wrapText="1"/>
    </xf>
    <xf numFmtId="0" fontId="36" fillId="24" borderId="55" xfId="0" applyFont="1" applyFill="1" applyBorder="1" applyAlignment="1">
      <alignment horizontal="right" vertical="center" wrapText="1"/>
    </xf>
    <xf numFmtId="0" fontId="36" fillId="24" borderId="88" xfId="0" applyFont="1" applyFill="1" applyBorder="1" applyAlignment="1">
      <alignment horizontal="justify" vertical="center" wrapText="1"/>
    </xf>
    <xf numFmtId="0" fontId="36" fillId="24" borderId="0" xfId="0" applyFont="1" applyFill="1" applyAlignment="1">
      <alignment vertical="center" wrapText="1"/>
    </xf>
    <xf numFmtId="9" fontId="36" fillId="24" borderId="0" xfId="0" applyNumberFormat="1" applyFont="1" applyFill="1" applyAlignment="1">
      <alignment horizontal="justify" vertical="center" wrapText="1"/>
    </xf>
    <xf numFmtId="0" fontId="22" fillId="0" borderId="0" xfId="0" applyFont="1">
      <alignment vertical="center"/>
    </xf>
    <xf numFmtId="0" fontId="22" fillId="24" borderId="0" xfId="0" applyFont="1" applyFill="1" applyAlignment="1">
      <alignment horizontal="justify" vertical="center" wrapText="1"/>
    </xf>
    <xf numFmtId="0" fontId="36" fillId="24" borderId="0" xfId="0" applyFont="1" applyFill="1" applyAlignment="1">
      <alignment horizontal="center" vertical="top"/>
    </xf>
    <xf numFmtId="0" fontId="36" fillId="24" borderId="0" xfId="0" applyFont="1" applyFill="1" applyAlignment="1">
      <alignment horizontal="left" vertical="top"/>
    </xf>
    <xf numFmtId="3" fontId="36" fillId="24" borderId="0" xfId="0" applyNumberFormat="1" applyFont="1" applyFill="1" applyAlignment="1">
      <alignment horizontal="left" vertical="top"/>
    </xf>
    <xf numFmtId="0" fontId="36" fillId="0" borderId="0" xfId="0" applyFont="1" applyAlignment="1">
      <alignment horizontal="left" vertical="top" wrapText="1"/>
    </xf>
    <xf numFmtId="0" fontId="17" fillId="24" borderId="0" xfId="0" applyFont="1" applyFill="1">
      <alignment vertical="center"/>
    </xf>
    <xf numFmtId="0" fontId="36" fillId="26" borderId="14" xfId="0" applyFont="1" applyFill="1" applyBorder="1" applyAlignment="1">
      <alignment vertical="center" wrapText="1"/>
    </xf>
    <xf numFmtId="0" fontId="36" fillId="26" borderId="86" xfId="0" applyFont="1" applyFill="1" applyBorder="1" applyAlignment="1">
      <alignment vertical="center" wrapText="1"/>
    </xf>
    <xf numFmtId="0" fontId="36" fillId="24" borderId="19" xfId="0" applyFont="1" applyFill="1" applyBorder="1" applyAlignment="1">
      <alignment horizontal="right" vertical="center" wrapText="1"/>
    </xf>
    <xf numFmtId="0" fontId="36" fillId="26" borderId="2" xfId="0" applyFont="1" applyFill="1" applyBorder="1" applyAlignment="1">
      <alignment vertical="center" wrapText="1"/>
    </xf>
    <xf numFmtId="0" fontId="36" fillId="24" borderId="23" xfId="0" applyFont="1" applyFill="1" applyBorder="1" applyAlignment="1">
      <alignment horizontal="right" vertical="center" wrapText="1"/>
    </xf>
    <xf numFmtId="3" fontId="35" fillId="24" borderId="0" xfId="0" applyNumberFormat="1" applyFont="1" applyFill="1" applyAlignment="1"/>
    <xf numFmtId="3" fontId="41" fillId="24" borderId="0" xfId="0" applyNumberFormat="1" applyFont="1" applyFill="1" applyAlignment="1"/>
    <xf numFmtId="3" fontId="43" fillId="24" borderId="0" xfId="0" applyNumberFormat="1" applyFont="1" applyFill="1" applyAlignment="1">
      <alignment horizontal="center" vertical="center"/>
    </xf>
    <xf numFmtId="0" fontId="44" fillId="24" borderId="0" xfId="0" applyFont="1" applyFill="1" applyAlignment="1">
      <alignment horizontal="center" vertical="center"/>
    </xf>
    <xf numFmtId="0" fontId="42" fillId="24" borderId="0" xfId="0" applyFont="1" applyFill="1">
      <alignment vertical="center"/>
    </xf>
    <xf numFmtId="0" fontId="42" fillId="24" borderId="0" xfId="0" applyFont="1" applyFill="1" applyAlignment="1">
      <alignment horizontal="right" vertical="top"/>
    </xf>
    <xf numFmtId="3" fontId="42" fillId="24" borderId="0" xfId="0" applyNumberFormat="1" applyFont="1" applyFill="1" applyAlignment="1"/>
    <xf numFmtId="3" fontId="42" fillId="24" borderId="0" xfId="0" applyNumberFormat="1" applyFont="1" applyFill="1">
      <alignment vertical="center"/>
    </xf>
    <xf numFmtId="3" fontId="36" fillId="24" borderId="0" xfId="0" applyNumberFormat="1" applyFont="1" applyFill="1" applyAlignment="1"/>
    <xf numFmtId="3" fontId="42" fillId="24" borderId="0" xfId="0" applyNumberFormat="1" applyFont="1" applyFill="1" applyAlignment="1">
      <alignment vertical="top"/>
    </xf>
    <xf numFmtId="0" fontId="42" fillId="24" borderId="0" xfId="0" applyFont="1" applyFill="1" applyAlignment="1">
      <alignment vertical="top"/>
    </xf>
    <xf numFmtId="0" fontId="32" fillId="24" borderId="0" xfId="0" applyFont="1" applyFill="1">
      <alignment vertical="center"/>
    </xf>
    <xf numFmtId="177" fontId="42" fillId="24" borderId="70" xfId="0" applyNumberFormat="1" applyFont="1" applyFill="1" applyBorder="1" applyAlignment="1">
      <alignment horizontal="right" vertical="center"/>
    </xf>
    <xf numFmtId="3" fontId="42" fillId="24" borderId="68" xfId="0" applyNumberFormat="1" applyFont="1" applyFill="1" applyBorder="1" applyAlignment="1"/>
    <xf numFmtId="177" fontId="42" fillId="24" borderId="27" xfId="0" applyNumberFormat="1" applyFont="1" applyFill="1" applyBorder="1" applyAlignment="1">
      <alignment horizontal="right" vertical="center"/>
    </xf>
    <xf numFmtId="3" fontId="42" fillId="24" borderId="50" xfId="0" applyNumberFormat="1" applyFont="1" applyFill="1" applyBorder="1" applyAlignment="1"/>
    <xf numFmtId="3" fontId="32" fillId="24" borderId="0" xfId="0" applyNumberFormat="1" applyFont="1" applyFill="1" applyAlignment="1">
      <alignment vertical="top"/>
    </xf>
    <xf numFmtId="3" fontId="32" fillId="24" borderId="0" xfId="0" applyNumberFormat="1" applyFont="1" applyFill="1" applyAlignment="1">
      <alignment horizontal="left" vertical="top"/>
    </xf>
    <xf numFmtId="0" fontId="32" fillId="24" borderId="0" xfId="0" applyFont="1" applyFill="1" applyAlignment="1">
      <alignment horizontal="center" vertical="center"/>
    </xf>
    <xf numFmtId="3" fontId="32" fillId="24" borderId="0" xfId="0" applyNumberFormat="1" applyFont="1" applyFill="1" applyAlignment="1"/>
    <xf numFmtId="0" fontId="54" fillId="0" borderId="0" xfId="0" applyFont="1" applyProtection="1">
      <alignment vertical="center"/>
      <protection locked="0"/>
    </xf>
    <xf numFmtId="0" fontId="57" fillId="0" borderId="0" xfId="54" applyFont="1" applyAlignment="1">
      <alignment vertical="center"/>
    </xf>
    <xf numFmtId="0" fontId="53" fillId="0" borderId="0" xfId="0" applyFont="1" applyAlignment="1">
      <alignment horizontal="left"/>
    </xf>
    <xf numFmtId="0" fontId="54" fillId="0" borderId="0" xfId="0" applyFont="1" applyAlignment="1" applyProtection="1">
      <alignment horizontal="left" vertical="center"/>
      <protection locked="0"/>
    </xf>
    <xf numFmtId="0" fontId="57" fillId="0" borderId="0" xfId="54" applyFont="1" applyAlignment="1">
      <alignment horizontal="center" vertical="center"/>
    </xf>
    <xf numFmtId="0" fontId="57" fillId="0" borderId="0" xfId="54" applyFont="1" applyAlignment="1">
      <alignment horizontal="right" vertical="center"/>
    </xf>
    <xf numFmtId="0" fontId="56" fillId="0" borderId="0" xfId="49" applyFont="1"/>
    <xf numFmtId="0" fontId="56" fillId="0" borderId="0" xfId="49" applyFont="1" applyAlignment="1">
      <alignment horizontal="left"/>
    </xf>
    <xf numFmtId="0" fontId="32" fillId="26" borderId="119" xfId="0" applyFont="1" applyFill="1" applyBorder="1">
      <alignment vertical="center"/>
    </xf>
    <xf numFmtId="3" fontId="36" fillId="24" borderId="0" xfId="0" applyNumberFormat="1" applyFont="1" applyFill="1">
      <alignment vertical="center"/>
    </xf>
    <xf numFmtId="0" fontId="37" fillId="0" borderId="0" xfId="0" applyFont="1" applyAlignment="1"/>
    <xf numFmtId="0" fontId="35" fillId="0" borderId="0" xfId="0" applyFont="1" applyAlignment="1">
      <alignment horizontal="justify" wrapText="1"/>
    </xf>
    <xf numFmtId="0" fontId="36" fillId="24" borderId="0" xfId="50" applyFont="1" applyFill="1">
      <alignment vertical="center"/>
    </xf>
    <xf numFmtId="0" fontId="15" fillId="24" borderId="0" xfId="50" applyFill="1">
      <alignment vertical="center"/>
    </xf>
    <xf numFmtId="0" fontId="59" fillId="24" borderId="0" xfId="50" applyFont="1" applyFill="1">
      <alignment vertical="center"/>
    </xf>
    <xf numFmtId="0" fontId="36" fillId="24" borderId="26" xfId="0" applyFont="1" applyFill="1" applyBorder="1" applyAlignment="1">
      <alignment horizontal="center" vertical="center"/>
    </xf>
    <xf numFmtId="3" fontId="36" fillId="24" borderId="15" xfId="0" applyNumberFormat="1" applyFont="1" applyFill="1" applyBorder="1" applyAlignment="1">
      <alignment horizontal="center" vertical="center"/>
    </xf>
    <xf numFmtId="0" fontId="36" fillId="27" borderId="47" xfId="0" applyFont="1" applyFill="1" applyBorder="1" applyAlignment="1">
      <alignment horizontal="center" vertical="center" wrapText="1"/>
    </xf>
    <xf numFmtId="0" fontId="35" fillId="0" borderId="15" xfId="0" applyFont="1" applyBorder="1" applyAlignment="1">
      <alignment horizontal="justify" wrapText="1"/>
    </xf>
    <xf numFmtId="0" fontId="36" fillId="24" borderId="43" xfId="0" applyFont="1" applyFill="1" applyBorder="1" applyAlignment="1">
      <alignment horizontal="left" vertical="center" wrapText="1"/>
    </xf>
    <xf numFmtId="0" fontId="51" fillId="0" borderId="0" xfId="0" applyFont="1" applyAlignment="1" applyProtection="1">
      <alignment horizontal="left" vertical="center"/>
      <protection locked="0"/>
    </xf>
    <xf numFmtId="0" fontId="37" fillId="0" borderId="0" xfId="49" applyFont="1" applyAlignment="1" applyProtection="1">
      <alignment horizontal="left" vertical="center"/>
      <protection locked="0"/>
    </xf>
    <xf numFmtId="0" fontId="61" fillId="0" borderId="0" xfId="54" applyFont="1" applyAlignment="1">
      <alignment vertical="center"/>
    </xf>
    <xf numFmtId="0" fontId="51" fillId="0" borderId="0" xfId="54" applyFont="1" applyAlignment="1">
      <alignment vertical="center"/>
    </xf>
    <xf numFmtId="0" fontId="51" fillId="0" borderId="0" xfId="0" applyFont="1" applyAlignment="1">
      <alignment horizontal="right"/>
    </xf>
    <xf numFmtId="0" fontId="51" fillId="0" borderId="0" xfId="0" applyFont="1" applyAlignment="1" applyProtection="1">
      <alignment horizontal="left"/>
      <protection locked="0"/>
    </xf>
    <xf numFmtId="0" fontId="60" fillId="0" borderId="0" xfId="0" applyFont="1" applyAlignment="1" applyProtection="1">
      <alignment horizontal="left" vertical="center"/>
      <protection locked="0"/>
    </xf>
    <xf numFmtId="0" fontId="60" fillId="0" borderId="0" xfId="0" applyFont="1" applyAlignment="1" applyProtection="1">
      <alignment horizontal="right" vertical="center"/>
      <protection locked="0"/>
    </xf>
    <xf numFmtId="0" fontId="61" fillId="0" borderId="0" xfId="54" applyFont="1" applyAlignment="1">
      <alignment horizontal="right" vertical="center"/>
    </xf>
    <xf numFmtId="176" fontId="61" fillId="0" borderId="0" xfId="0" applyNumberFormat="1" applyFont="1" applyAlignment="1">
      <alignment horizontal="left" vertical="center" wrapText="1"/>
    </xf>
    <xf numFmtId="0" fontId="61" fillId="0" borderId="0" xfId="0" applyFont="1" applyAlignment="1">
      <alignment horizontal="center" vertical="center" wrapText="1"/>
    </xf>
    <xf numFmtId="0" fontId="37" fillId="0" borderId="0" xfId="49" applyFont="1" applyAlignment="1">
      <alignment horizontal="center" vertical="center" wrapText="1"/>
    </xf>
    <xf numFmtId="176" fontId="61" fillId="0" borderId="0" xfId="0" applyNumberFormat="1" applyFont="1" applyAlignment="1">
      <alignment vertical="center" wrapText="1"/>
    </xf>
    <xf numFmtId="0" fontId="63" fillId="0" borderId="0" xfId="49" applyFont="1" applyAlignment="1" applyProtection="1">
      <alignment horizontal="left" vertical="center"/>
      <protection locked="0"/>
    </xf>
    <xf numFmtId="0" fontId="37" fillId="0" borderId="0" xfId="49" applyFont="1" applyAlignment="1" applyProtection="1">
      <alignment horizontal="right"/>
      <protection locked="0"/>
    </xf>
    <xf numFmtId="0" fontId="37" fillId="0" borderId="0" xfId="49" applyFont="1" applyAlignment="1" applyProtection="1">
      <alignment horizontal="left"/>
      <protection locked="0"/>
    </xf>
    <xf numFmtId="0" fontId="32" fillId="26" borderId="14" xfId="0" applyFont="1" applyFill="1" applyBorder="1">
      <alignment vertical="center"/>
    </xf>
    <xf numFmtId="0" fontId="32" fillId="26" borderId="21" xfId="0" applyFont="1" applyFill="1" applyBorder="1">
      <alignment vertical="center"/>
    </xf>
    <xf numFmtId="0" fontId="32" fillId="26" borderId="19" xfId="0" applyFont="1" applyFill="1" applyBorder="1" applyAlignment="1">
      <alignment horizontal="right" vertical="center"/>
    </xf>
    <xf numFmtId="0" fontId="32" fillId="26" borderId="116" xfId="0" applyFont="1" applyFill="1" applyBorder="1">
      <alignment vertical="center"/>
    </xf>
    <xf numFmtId="0" fontId="32" fillId="26" borderId="29" xfId="0" applyFont="1" applyFill="1" applyBorder="1">
      <alignment vertical="center"/>
    </xf>
    <xf numFmtId="0" fontId="32" fillId="26" borderId="32" xfId="0" applyFont="1" applyFill="1" applyBorder="1">
      <alignment vertical="center"/>
    </xf>
    <xf numFmtId="0" fontId="32" fillId="26" borderId="38" xfId="0" applyFont="1" applyFill="1" applyBorder="1">
      <alignment vertical="center"/>
    </xf>
    <xf numFmtId="0" fontId="32" fillId="26" borderId="22" xfId="0" applyFont="1" applyFill="1" applyBorder="1">
      <alignment vertical="center"/>
    </xf>
    <xf numFmtId="0" fontId="32" fillId="26" borderId="2" xfId="0" applyFont="1" applyFill="1" applyBorder="1">
      <alignment vertical="center"/>
    </xf>
    <xf numFmtId="0" fontId="32" fillId="26" borderId="117" xfId="0" applyFont="1" applyFill="1" applyBorder="1">
      <alignment vertical="center"/>
    </xf>
    <xf numFmtId="0" fontId="32" fillId="26" borderId="118" xfId="0" applyFont="1" applyFill="1" applyBorder="1">
      <alignment vertical="center"/>
    </xf>
    <xf numFmtId="0" fontId="36" fillId="24" borderId="0" xfId="0" applyFont="1" applyFill="1" applyAlignment="1">
      <alignment horizontal="right" vertical="top"/>
    </xf>
    <xf numFmtId="0" fontId="36" fillId="24" borderId="86" xfId="0" applyFont="1" applyFill="1" applyBorder="1" applyAlignment="1">
      <alignment horizontal="justify" vertical="center" wrapText="1"/>
    </xf>
    <xf numFmtId="0" fontId="36" fillId="24" borderId="18" xfId="0" applyFont="1" applyFill="1" applyBorder="1" applyAlignment="1">
      <alignment horizontal="justify" vertical="center" wrapText="1"/>
    </xf>
    <xf numFmtId="3" fontId="36" fillId="24" borderId="0" xfId="0" applyNumberFormat="1" applyFont="1" applyFill="1" applyAlignment="1">
      <alignment vertical="top"/>
    </xf>
    <xf numFmtId="0" fontId="0" fillId="0" borderId="15" xfId="0" applyBorder="1">
      <alignment vertical="center"/>
    </xf>
    <xf numFmtId="0" fontId="35" fillId="0" borderId="22" xfId="0" applyFont="1" applyBorder="1" applyAlignment="1">
      <alignment horizontal="justify" wrapText="1"/>
    </xf>
    <xf numFmtId="0" fontId="39" fillId="0" borderId="0" xfId="50" applyFont="1" applyAlignment="1">
      <alignment horizontal="center" vertical="center" wrapText="1"/>
    </xf>
    <xf numFmtId="3" fontId="36" fillId="24" borderId="0" xfId="0" applyNumberFormat="1" applyFont="1" applyFill="1" applyAlignment="1">
      <alignment vertical="top" wrapText="1"/>
    </xf>
    <xf numFmtId="0" fontId="36" fillId="24" borderId="0" xfId="0" applyFont="1" applyFill="1" applyAlignment="1">
      <alignment vertical="top"/>
    </xf>
    <xf numFmtId="3" fontId="36" fillId="24" borderId="0" xfId="0" applyNumberFormat="1" applyFont="1" applyFill="1" applyAlignment="1">
      <alignment horizontal="right" vertical="top"/>
    </xf>
    <xf numFmtId="3" fontId="36" fillId="0" borderId="0" xfId="0" applyNumberFormat="1" applyFont="1" applyAlignment="1">
      <alignment vertical="top"/>
    </xf>
    <xf numFmtId="3" fontId="39" fillId="24" borderId="0" xfId="0" applyNumberFormat="1" applyFont="1" applyFill="1" applyAlignment="1"/>
    <xf numFmtId="3" fontId="36" fillId="24" borderId="73" xfId="0" applyNumberFormat="1" applyFont="1" applyFill="1" applyBorder="1">
      <alignment vertical="center"/>
    </xf>
    <xf numFmtId="177" fontId="36" fillId="24" borderId="93" xfId="0" applyNumberFormat="1" applyFont="1" applyFill="1" applyBorder="1" applyAlignment="1">
      <alignment horizontal="right" vertical="center"/>
    </xf>
    <xf numFmtId="177" fontId="36" fillId="24" borderId="92" xfId="0" applyNumberFormat="1" applyFont="1" applyFill="1" applyBorder="1" applyAlignment="1">
      <alignment horizontal="right" vertical="center"/>
    </xf>
    <xf numFmtId="3" fontId="36" fillId="24" borderId="76" xfId="0" applyNumberFormat="1" applyFont="1" applyFill="1" applyBorder="1">
      <alignment vertical="center"/>
    </xf>
    <xf numFmtId="177" fontId="36" fillId="24" borderId="115" xfId="0" applyNumberFormat="1" applyFont="1" applyFill="1" applyBorder="1" applyAlignment="1">
      <alignment horizontal="right" vertical="center"/>
    </xf>
    <xf numFmtId="3" fontId="36" fillId="24" borderId="86" xfId="0" applyNumberFormat="1" applyFont="1" applyFill="1" applyBorder="1">
      <alignment vertical="center"/>
    </xf>
    <xf numFmtId="0" fontId="39" fillId="0" borderId="0" xfId="0" applyFont="1">
      <alignment vertical="center"/>
    </xf>
    <xf numFmtId="177" fontId="36" fillId="24" borderId="16" xfId="0" applyNumberFormat="1" applyFont="1" applyFill="1" applyBorder="1" applyAlignment="1">
      <alignment horizontal="right" vertical="center"/>
    </xf>
    <xf numFmtId="3" fontId="36" fillId="24" borderId="43" xfId="0" applyNumberFormat="1" applyFont="1" applyFill="1" applyBorder="1">
      <alignment vertical="center"/>
    </xf>
    <xf numFmtId="3" fontId="36" fillId="24" borderId="77" xfId="0" applyNumberFormat="1" applyFont="1" applyFill="1" applyBorder="1">
      <alignment vertical="center"/>
    </xf>
    <xf numFmtId="3" fontId="36" fillId="24" borderId="89" xfId="0" applyNumberFormat="1" applyFont="1" applyFill="1" applyBorder="1">
      <alignment vertical="center"/>
    </xf>
    <xf numFmtId="0" fontId="36" fillId="24" borderId="77" xfId="0" applyFont="1" applyFill="1" applyBorder="1">
      <alignment vertical="center"/>
    </xf>
    <xf numFmtId="177" fontId="36" fillId="24" borderId="54"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3" fontId="36" fillId="24" borderId="2" xfId="0" applyNumberFormat="1" applyFont="1" applyFill="1" applyBorder="1">
      <alignment vertical="center"/>
    </xf>
    <xf numFmtId="177" fontId="36" fillId="24" borderId="15" xfId="0" applyNumberFormat="1" applyFont="1" applyFill="1" applyBorder="1" applyAlignment="1">
      <alignment horizontal="right" vertical="center"/>
    </xf>
    <xf numFmtId="0" fontId="36" fillId="24" borderId="2" xfId="0" applyFont="1" applyFill="1" applyBorder="1">
      <alignment vertical="center"/>
    </xf>
    <xf numFmtId="0" fontId="36" fillId="24" borderId="86" xfId="0" applyFont="1" applyFill="1" applyBorder="1">
      <alignment vertical="center"/>
    </xf>
    <xf numFmtId="0" fontId="36" fillId="24" borderId="20" xfId="0" applyFont="1" applyFill="1" applyBorder="1">
      <alignment vertical="center"/>
    </xf>
    <xf numFmtId="3" fontId="36" fillId="24" borderId="78" xfId="0" applyNumberFormat="1" applyFont="1" applyFill="1" applyBorder="1">
      <alignment vertical="center"/>
    </xf>
    <xf numFmtId="0" fontId="36" fillId="24" borderId="78" xfId="0" applyFont="1" applyFill="1" applyBorder="1">
      <alignment vertical="center"/>
    </xf>
    <xf numFmtId="177" fontId="36" fillId="24" borderId="46" xfId="0" applyNumberFormat="1" applyFont="1" applyFill="1" applyBorder="1" applyAlignment="1">
      <alignment horizontal="right" vertical="center"/>
    </xf>
    <xf numFmtId="0" fontId="36" fillId="24" borderId="0" xfId="0" applyFont="1" applyFill="1" applyAlignment="1">
      <alignment horizontal="center" vertical="center"/>
    </xf>
    <xf numFmtId="177" fontId="36" fillId="24" borderId="19" xfId="0" applyNumberFormat="1" applyFont="1" applyFill="1" applyBorder="1">
      <alignment vertical="center"/>
    </xf>
    <xf numFmtId="177" fontId="36" fillId="24" borderId="17" xfId="0" applyNumberFormat="1" applyFont="1" applyFill="1" applyBorder="1">
      <alignment vertical="center"/>
    </xf>
    <xf numFmtId="3" fontId="36" fillId="24" borderId="13" xfId="0" applyNumberFormat="1" applyFont="1" applyFill="1" applyBorder="1">
      <alignment vertical="center"/>
    </xf>
    <xf numFmtId="177" fontId="36" fillId="24" borderId="18" xfId="0" applyNumberFormat="1" applyFont="1" applyFill="1" applyBorder="1">
      <alignment vertical="center"/>
    </xf>
    <xf numFmtId="177" fontId="36" fillId="24" borderId="82" xfId="0" applyNumberFormat="1" applyFont="1" applyFill="1" applyBorder="1">
      <alignment vertical="center"/>
    </xf>
    <xf numFmtId="3" fontId="36" fillId="24" borderId="74" xfId="0" applyNumberFormat="1" applyFont="1" applyFill="1" applyBorder="1">
      <alignment vertical="center"/>
    </xf>
    <xf numFmtId="177" fontId="36" fillId="24" borderId="23" xfId="0" applyNumberFormat="1" applyFont="1" applyFill="1" applyBorder="1">
      <alignment vertical="center"/>
    </xf>
    <xf numFmtId="3" fontId="36" fillId="24" borderId="44" xfId="0" applyNumberFormat="1" applyFont="1" applyFill="1" applyBorder="1">
      <alignment vertical="center"/>
    </xf>
    <xf numFmtId="3" fontId="36" fillId="24" borderId="75" xfId="0" applyNumberFormat="1" applyFont="1" applyFill="1" applyBorder="1">
      <alignment vertical="center"/>
    </xf>
    <xf numFmtId="177" fontId="36" fillId="24" borderId="54" xfId="0" applyNumberFormat="1" applyFont="1" applyFill="1" applyBorder="1">
      <alignment vertical="center"/>
    </xf>
    <xf numFmtId="0" fontId="36" fillId="24" borderId="91" xfId="0" applyFont="1" applyFill="1" applyBorder="1">
      <alignment vertical="center"/>
    </xf>
    <xf numFmtId="3" fontId="36" fillId="24" borderId="127" xfId="0" applyNumberFormat="1" applyFont="1" applyFill="1" applyBorder="1">
      <alignment vertical="center"/>
    </xf>
    <xf numFmtId="0" fontId="36" fillId="24" borderId="122" xfId="0" applyFont="1" applyFill="1" applyBorder="1">
      <alignment vertical="center"/>
    </xf>
    <xf numFmtId="177" fontId="36" fillId="24" borderId="126" xfId="0" applyNumberFormat="1" applyFont="1" applyFill="1" applyBorder="1">
      <alignment vertical="center"/>
    </xf>
    <xf numFmtId="3" fontId="36" fillId="24" borderId="33" xfId="0" applyNumberFormat="1" applyFont="1" applyFill="1" applyBorder="1">
      <alignment vertical="center"/>
    </xf>
    <xf numFmtId="3" fontId="36" fillId="24" borderId="135" xfId="0" applyNumberFormat="1" applyFont="1" applyFill="1" applyBorder="1">
      <alignment vertical="center"/>
    </xf>
    <xf numFmtId="0" fontId="36" fillId="24" borderId="113" xfId="0" applyFont="1" applyFill="1" applyBorder="1" applyAlignment="1">
      <alignment horizontal="left" vertical="center" wrapText="1"/>
    </xf>
    <xf numFmtId="0" fontId="36" fillId="0" borderId="110" xfId="0" applyFont="1" applyBorder="1">
      <alignment vertical="center"/>
    </xf>
    <xf numFmtId="0" fontId="36" fillId="24" borderId="114" xfId="0" applyFont="1" applyFill="1" applyBorder="1" applyAlignment="1">
      <alignment horizontal="left" vertical="center" wrapText="1"/>
    </xf>
    <xf numFmtId="38" fontId="41" fillId="0" borderId="0" xfId="73" applyFont="1" applyFill="1"/>
    <xf numFmtId="38" fontId="41" fillId="0" borderId="0" xfId="73" applyFont="1" applyFill="1" applyAlignment="1">
      <alignment vertical="center"/>
    </xf>
    <xf numFmtId="38" fontId="39" fillId="0" borderId="0" xfId="73" applyFont="1" applyFill="1" applyBorder="1" applyAlignment="1">
      <alignment vertical="center"/>
    </xf>
    <xf numFmtId="0" fontId="64" fillId="0" borderId="0" xfId="0" applyFont="1">
      <alignment vertical="center"/>
    </xf>
    <xf numFmtId="0" fontId="35" fillId="0" borderId="0" xfId="0" applyFont="1">
      <alignment vertical="center"/>
    </xf>
    <xf numFmtId="38" fontId="36" fillId="0" borderId="0" xfId="73" applyFont="1" applyFill="1"/>
    <xf numFmtId="3" fontId="36" fillId="0" borderId="0" xfId="73" applyNumberFormat="1" applyFont="1" applyFill="1" applyAlignment="1">
      <alignment horizontal="right"/>
    </xf>
    <xf numFmtId="0" fontId="36" fillId="0" borderId="155" xfId="73" applyNumberFormat="1" applyFont="1" applyFill="1" applyBorder="1" applyAlignment="1">
      <alignment horizontal="center" vertical="center"/>
    </xf>
    <xf numFmtId="38" fontId="36" fillId="0" borderId="156" xfId="73" applyFont="1" applyFill="1" applyBorder="1"/>
    <xf numFmtId="38" fontId="36" fillId="0" borderId="157" xfId="73" applyFont="1" applyFill="1" applyBorder="1"/>
    <xf numFmtId="38" fontId="36" fillId="0" borderId="105" xfId="73" applyFont="1" applyFill="1" applyBorder="1"/>
    <xf numFmtId="38" fontId="36" fillId="0" borderId="158" xfId="73" applyFont="1" applyFill="1" applyBorder="1"/>
    <xf numFmtId="38" fontId="36" fillId="0" borderId="159" xfId="73" applyFont="1" applyFill="1" applyBorder="1"/>
    <xf numFmtId="38" fontId="36" fillId="0" borderId="106" xfId="73" applyFont="1" applyFill="1" applyBorder="1"/>
    <xf numFmtId="38" fontId="36" fillId="0" borderId="160" xfId="73" applyFont="1" applyFill="1" applyBorder="1"/>
    <xf numFmtId="0" fontId="36" fillId="0" borderId="150" xfId="73" applyNumberFormat="1" applyFont="1" applyFill="1" applyBorder="1" applyAlignment="1">
      <alignment horizontal="center" vertical="center"/>
    </xf>
    <xf numFmtId="0" fontId="36" fillId="0" borderId="151" xfId="73" applyNumberFormat="1" applyFont="1" applyFill="1" applyBorder="1" applyAlignment="1">
      <alignment horizontal="center" vertical="center"/>
    </xf>
    <xf numFmtId="38" fontId="36" fillId="0" borderId="152" xfId="73" applyFont="1" applyFill="1" applyBorder="1"/>
    <xf numFmtId="0" fontId="36" fillId="0" borderId="102" xfId="73" applyNumberFormat="1" applyFont="1" applyFill="1" applyBorder="1" applyAlignment="1">
      <alignment horizontal="center" vertical="center"/>
    </xf>
    <xf numFmtId="0" fontId="36" fillId="0" borderId="102" xfId="73" applyNumberFormat="1" applyFont="1" applyFill="1" applyBorder="1" applyAlignment="1">
      <alignment horizontal="left" vertical="center"/>
    </xf>
    <xf numFmtId="38" fontId="36" fillId="0" borderId="153" xfId="73" applyFont="1" applyFill="1" applyBorder="1"/>
    <xf numFmtId="38" fontId="36" fillId="0" borderId="31" xfId="73" applyFont="1" applyFill="1" applyBorder="1"/>
    <xf numFmtId="38" fontId="36" fillId="0" borderId="154" xfId="73" applyFont="1" applyFill="1" applyBorder="1"/>
    <xf numFmtId="38" fontId="36" fillId="0" borderId="155" xfId="73" applyFont="1" applyFill="1" applyBorder="1"/>
    <xf numFmtId="38" fontId="36" fillId="0" borderId="102" xfId="73" applyFont="1" applyFill="1" applyBorder="1"/>
    <xf numFmtId="38" fontId="36" fillId="0" borderId="111" xfId="73" applyFont="1" applyFill="1" applyBorder="1"/>
    <xf numFmtId="38" fontId="36" fillId="0" borderId="161" xfId="73" applyFont="1" applyFill="1" applyBorder="1"/>
    <xf numFmtId="38" fontId="36" fillId="0" borderId="162" xfId="73" applyFont="1" applyFill="1" applyBorder="1"/>
    <xf numFmtId="38" fontId="36" fillId="0" borderId="163" xfId="73" applyFont="1" applyFill="1" applyBorder="1"/>
    <xf numFmtId="38" fontId="36" fillId="0" borderId="164" xfId="73" applyFont="1" applyFill="1" applyBorder="1"/>
    <xf numFmtId="38" fontId="36" fillId="0" borderId="165" xfId="73" applyFont="1" applyFill="1" applyBorder="1"/>
    <xf numFmtId="38" fontId="36" fillId="0" borderId="166" xfId="73" applyFont="1" applyFill="1" applyBorder="1"/>
    <xf numFmtId="38" fontId="36" fillId="0" borderId="167" xfId="73" applyFont="1" applyFill="1" applyBorder="1"/>
    <xf numFmtId="38" fontId="36" fillId="0" borderId="0" xfId="73" applyFont="1" applyFill="1" applyBorder="1"/>
    <xf numFmtId="38" fontId="36" fillId="0" borderId="48" xfId="73" applyFont="1" applyFill="1" applyBorder="1" applyAlignment="1"/>
    <xf numFmtId="0" fontId="36" fillId="0" borderId="151" xfId="73" applyNumberFormat="1" applyFont="1" applyFill="1" applyBorder="1" applyAlignment="1">
      <alignment horizontal="left" vertical="center"/>
    </xf>
    <xf numFmtId="38" fontId="36" fillId="0" borderId="0" xfId="73" applyFont="1" applyFill="1" applyAlignment="1">
      <alignment vertical="center"/>
    </xf>
    <xf numFmtId="0" fontId="36" fillId="26" borderId="0" xfId="0" applyFont="1" applyFill="1" applyAlignment="1">
      <alignment vertical="top" wrapText="1"/>
    </xf>
    <xf numFmtId="0" fontId="51" fillId="0" borderId="151" xfId="73" applyNumberFormat="1" applyFont="1" applyFill="1" applyBorder="1" applyAlignment="1">
      <alignment horizontal="left" vertical="center"/>
    </xf>
    <xf numFmtId="38" fontId="36" fillId="0" borderId="165" xfId="73" applyFont="1" applyFill="1" applyBorder="1" applyAlignment="1">
      <alignment vertical="center"/>
    </xf>
    <xf numFmtId="3" fontId="36" fillId="25" borderId="170" xfId="73" applyNumberFormat="1" applyFont="1" applyFill="1" applyBorder="1" applyAlignment="1">
      <alignment horizontal="center"/>
    </xf>
    <xf numFmtId="0" fontId="51" fillId="26" borderId="0" xfId="0" applyFont="1" applyFill="1">
      <alignment vertical="center"/>
    </xf>
    <xf numFmtId="176" fontId="51" fillId="0" borderId="15" xfId="0" applyNumberFormat="1" applyFont="1" applyBorder="1" applyAlignment="1">
      <alignment vertical="center" wrapText="1"/>
    </xf>
    <xf numFmtId="0" fontId="36" fillId="25" borderId="119" xfId="49" applyFont="1" applyFill="1" applyBorder="1" applyAlignment="1" applyProtection="1">
      <alignment horizontal="center" vertical="center" wrapText="1"/>
      <protection locked="0"/>
    </xf>
    <xf numFmtId="0" fontId="36" fillId="0" borderId="121" xfId="49" applyFont="1" applyBorder="1" applyAlignment="1">
      <alignment horizontal="right" vertical="center"/>
    </xf>
    <xf numFmtId="0" fontId="36" fillId="0" borderId="110" xfId="49" applyFont="1" applyBorder="1" applyAlignment="1">
      <alignment horizontal="left" vertical="center" wrapText="1"/>
    </xf>
    <xf numFmtId="0" fontId="36" fillId="0" borderId="94" xfId="49" applyFont="1" applyBorder="1" applyAlignment="1">
      <alignment horizontal="left" vertical="center" wrapText="1"/>
    </xf>
    <xf numFmtId="176" fontId="36" fillId="0" borderId="81" xfId="49" applyNumberFormat="1" applyFont="1" applyBorder="1" applyAlignment="1">
      <alignment horizontal="right" vertical="center"/>
    </xf>
    <xf numFmtId="0" fontId="36" fillId="0" borderId="98" xfId="49" applyFont="1" applyBorder="1" applyAlignment="1">
      <alignment horizontal="right" vertical="center"/>
    </xf>
    <xf numFmtId="176" fontId="36" fillId="0" borderId="93" xfId="49" applyNumberFormat="1" applyFont="1" applyBorder="1" applyAlignment="1">
      <alignment horizontal="right" vertical="center"/>
    </xf>
    <xf numFmtId="176" fontId="36" fillId="0" borderId="115" xfId="49" applyNumberFormat="1" applyFont="1" applyBorder="1" applyAlignment="1">
      <alignment horizontal="right" vertical="center"/>
    </xf>
    <xf numFmtId="0" fontId="36" fillId="0" borderId="129" xfId="49" applyFont="1" applyBorder="1" applyAlignment="1">
      <alignment horizontal="right" vertical="center"/>
    </xf>
    <xf numFmtId="0" fontId="36" fillId="28" borderId="2" xfId="49" applyFont="1" applyFill="1" applyBorder="1" applyAlignment="1">
      <alignment vertical="center"/>
    </xf>
    <xf numFmtId="0" fontId="36" fillId="28" borderId="23" xfId="49" applyFont="1" applyFill="1" applyBorder="1" applyAlignment="1">
      <alignment vertical="center"/>
    </xf>
    <xf numFmtId="176" fontId="36" fillId="28" borderId="23" xfId="49" applyNumberFormat="1" applyFont="1" applyFill="1" applyBorder="1" applyAlignment="1">
      <alignment horizontal="right" vertical="center"/>
    </xf>
    <xf numFmtId="0" fontId="36" fillId="28" borderId="22" xfId="49" applyFont="1" applyFill="1" applyBorder="1" applyAlignment="1">
      <alignment horizontal="right" vertical="center"/>
    </xf>
    <xf numFmtId="0" fontId="36" fillId="28" borderId="2" xfId="49" applyFont="1" applyFill="1" applyBorder="1" applyAlignment="1">
      <alignment horizontal="right" vertical="center"/>
    </xf>
    <xf numFmtId="0" fontId="51" fillId="0" borderId="0" xfId="54" applyFont="1" applyAlignment="1">
      <alignment horizontal="center" vertical="center"/>
    </xf>
    <xf numFmtId="0" fontId="51" fillId="0" borderId="0" xfId="54" applyFont="1" applyAlignment="1">
      <alignment horizontal="right" vertical="center"/>
    </xf>
    <xf numFmtId="0" fontId="53" fillId="0" borderId="0" xfId="54" applyFont="1" applyAlignment="1">
      <alignment horizontal="center" vertical="center"/>
    </xf>
    <xf numFmtId="0" fontId="53" fillId="0" borderId="0" xfId="54" applyFont="1" applyAlignment="1">
      <alignment vertical="center"/>
    </xf>
    <xf numFmtId="0" fontId="53" fillId="0" borderId="0" xfId="54" applyFont="1" applyAlignment="1">
      <alignment horizontal="right" vertical="center"/>
    </xf>
    <xf numFmtId="0" fontId="51" fillId="28" borderId="98" xfId="49" applyFont="1" applyFill="1" applyBorder="1" applyAlignment="1">
      <alignment vertical="center"/>
    </xf>
    <xf numFmtId="0" fontId="51" fillId="28" borderId="100" xfId="49" applyFont="1" applyFill="1" applyBorder="1" applyAlignment="1">
      <alignment vertical="center" shrinkToFit="1"/>
    </xf>
    <xf numFmtId="0" fontId="51" fillId="28" borderId="82" xfId="49" applyFont="1" applyFill="1" applyBorder="1" applyAlignment="1">
      <alignment horizontal="left" vertical="center" shrinkToFit="1"/>
    </xf>
    <xf numFmtId="0" fontId="51" fillId="28" borderId="95" xfId="49" applyFont="1" applyFill="1" applyBorder="1" applyAlignment="1">
      <alignment horizontal="left" vertical="center" wrapText="1"/>
    </xf>
    <xf numFmtId="0" fontId="51" fillId="28" borderId="95" xfId="49" applyFont="1" applyFill="1" applyBorder="1" applyAlignment="1">
      <alignment horizontal="left" vertical="center"/>
    </xf>
    <xf numFmtId="0" fontId="51" fillId="28" borderId="94" xfId="49" applyFont="1" applyFill="1" applyBorder="1" applyAlignment="1">
      <alignment horizontal="left" vertical="center"/>
    </xf>
    <xf numFmtId="0" fontId="51" fillId="28" borderId="22" xfId="49" applyFont="1" applyFill="1" applyBorder="1" applyAlignment="1">
      <alignment vertical="center"/>
    </xf>
    <xf numFmtId="0" fontId="51" fillId="28" borderId="2" xfId="49" applyFont="1" applyFill="1" applyBorder="1" applyAlignment="1">
      <alignment vertical="center"/>
    </xf>
    <xf numFmtId="0" fontId="51" fillId="28" borderId="23" xfId="49" applyFont="1" applyFill="1" applyBorder="1" applyAlignment="1">
      <alignment vertical="center"/>
    </xf>
    <xf numFmtId="3" fontId="36" fillId="24" borderId="101"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0" fontId="36" fillId="24" borderId="18" xfId="0" applyFont="1" applyFill="1" applyBorder="1" applyAlignment="1">
      <alignment horizontal="right" vertical="center" wrapText="1"/>
    </xf>
    <xf numFmtId="177" fontId="42" fillId="24" borderId="25" xfId="0" applyNumberFormat="1" applyFont="1" applyFill="1" applyBorder="1" applyAlignment="1">
      <alignment horizontal="right" vertical="center"/>
    </xf>
    <xf numFmtId="177" fontId="42" fillId="24" borderId="134" xfId="0" applyNumberFormat="1" applyFont="1" applyFill="1" applyBorder="1" applyAlignment="1">
      <alignment horizontal="right" vertical="center"/>
    </xf>
    <xf numFmtId="177" fontId="36" fillId="24" borderId="95" xfId="0" applyNumberFormat="1" applyFont="1" applyFill="1" applyBorder="1" applyAlignment="1">
      <alignment horizontal="right" vertical="center"/>
    </xf>
    <xf numFmtId="177" fontId="36" fillId="24" borderId="94" xfId="0" applyNumberFormat="1" applyFont="1" applyFill="1" applyBorder="1" applyAlignment="1">
      <alignment horizontal="right" vertical="center"/>
    </xf>
    <xf numFmtId="177" fontId="36" fillId="24" borderId="96" xfId="0" applyNumberFormat="1" applyFont="1" applyFill="1" applyBorder="1" applyAlignment="1">
      <alignment horizontal="right" vertical="center"/>
    </xf>
    <xf numFmtId="177" fontId="36" fillId="24" borderId="19" xfId="0" applyNumberFormat="1" applyFont="1" applyFill="1" applyBorder="1" applyAlignment="1">
      <alignment horizontal="right" vertical="center"/>
    </xf>
    <xf numFmtId="177" fontId="36" fillId="24" borderId="23" xfId="0" applyNumberFormat="1" applyFont="1" applyFill="1" applyBorder="1" applyAlignment="1">
      <alignment horizontal="right" vertical="center"/>
    </xf>
    <xf numFmtId="177" fontId="36" fillId="24" borderId="173" xfId="0" applyNumberFormat="1" applyFont="1" applyFill="1" applyBorder="1" applyAlignment="1">
      <alignment horizontal="right" vertical="center"/>
    </xf>
    <xf numFmtId="3" fontId="36" fillId="24" borderId="28" xfId="0" applyNumberFormat="1" applyFont="1" applyFill="1" applyBorder="1">
      <alignment vertical="center"/>
    </xf>
    <xf numFmtId="3" fontId="36" fillId="24" borderId="30" xfId="0" applyNumberFormat="1" applyFont="1" applyFill="1" applyBorder="1">
      <alignment vertical="center"/>
    </xf>
    <xf numFmtId="177" fontId="36" fillId="24" borderId="37" xfId="0" applyNumberFormat="1" applyFont="1" applyFill="1" applyBorder="1">
      <alignment vertical="center"/>
    </xf>
    <xf numFmtId="3" fontId="36" fillId="24" borderId="99" xfId="0" applyNumberFormat="1" applyFont="1" applyFill="1" applyBorder="1">
      <alignment vertical="center"/>
    </xf>
    <xf numFmtId="3" fontId="36" fillId="24" borderId="104" xfId="0" applyNumberFormat="1" applyFont="1" applyFill="1" applyBorder="1">
      <alignment vertical="center"/>
    </xf>
    <xf numFmtId="177" fontId="36" fillId="24" borderId="94" xfId="0" applyNumberFormat="1" applyFont="1" applyFill="1" applyBorder="1">
      <alignment vertical="center"/>
    </xf>
    <xf numFmtId="3" fontId="36" fillId="24" borderId="121" xfId="0" applyNumberFormat="1" applyFont="1" applyFill="1" applyBorder="1">
      <alignment vertical="center"/>
    </xf>
    <xf numFmtId="3" fontId="36" fillId="24" borderId="108" xfId="0" applyNumberFormat="1" applyFont="1" applyFill="1" applyBorder="1">
      <alignment vertical="center"/>
    </xf>
    <xf numFmtId="177" fontId="36" fillId="24" borderId="95" xfId="0" applyNumberFormat="1" applyFont="1" applyFill="1" applyBorder="1">
      <alignment vertical="center"/>
    </xf>
    <xf numFmtId="0" fontId="36" fillId="0" borderId="98" xfId="0" applyFont="1" applyBorder="1" applyAlignment="1">
      <alignment horizontal="center" vertical="center" wrapText="1"/>
    </xf>
    <xf numFmtId="0" fontId="36" fillId="0" borderId="171" xfId="0" applyFont="1" applyBorder="1" applyAlignment="1">
      <alignment horizontal="center" vertical="center" wrapText="1"/>
    </xf>
    <xf numFmtId="0" fontId="36" fillId="24" borderId="98" xfId="0" applyFont="1" applyFill="1" applyBorder="1" applyAlignment="1">
      <alignment horizontal="right" vertical="center" wrapText="1"/>
    </xf>
    <xf numFmtId="0" fontId="36" fillId="24" borderId="171" xfId="0" applyFont="1" applyFill="1" applyBorder="1" applyAlignment="1">
      <alignment horizontal="justify" vertical="center" wrapText="1"/>
    </xf>
    <xf numFmtId="0" fontId="36" fillId="0" borderId="28" xfId="0" applyFont="1" applyBorder="1" applyAlignment="1">
      <alignment horizontal="left" vertical="center" wrapText="1"/>
    </xf>
    <xf numFmtId="0" fontId="36" fillId="0" borderId="37" xfId="0" applyFont="1" applyBorder="1" applyAlignment="1">
      <alignment horizontal="center" vertical="center" wrapText="1"/>
    </xf>
    <xf numFmtId="0" fontId="36" fillId="26" borderId="98" xfId="0" applyFont="1" applyFill="1" applyBorder="1" applyAlignment="1">
      <alignment vertical="center" wrapText="1"/>
    </xf>
    <xf numFmtId="0" fontId="36" fillId="24" borderId="82" xfId="0" applyFont="1" applyFill="1" applyBorder="1" applyAlignment="1">
      <alignment vertical="center" wrapText="1"/>
    </xf>
    <xf numFmtId="0" fontId="36" fillId="0" borderId="30" xfId="0" applyFont="1" applyBorder="1" applyAlignment="1">
      <alignment horizontal="left" vertical="center" wrapText="1"/>
    </xf>
    <xf numFmtId="0" fontId="36" fillId="24" borderId="100" xfId="0" applyFont="1" applyFill="1" applyBorder="1" applyAlignment="1">
      <alignment vertical="center" wrapText="1"/>
    </xf>
    <xf numFmtId="0" fontId="36" fillId="26" borderId="121" xfId="0" applyFont="1" applyFill="1" applyBorder="1" applyAlignment="1">
      <alignment vertical="center" wrapText="1"/>
    </xf>
    <xf numFmtId="0" fontId="36" fillId="24" borderId="108" xfId="0" applyFont="1" applyFill="1" applyBorder="1" applyAlignment="1">
      <alignment vertical="center" wrapText="1"/>
    </xf>
    <xf numFmtId="0" fontId="36" fillId="24" borderId="95" xfId="0" applyFont="1" applyFill="1" applyBorder="1" applyAlignment="1">
      <alignment vertical="center" wrapText="1"/>
    </xf>
    <xf numFmtId="0" fontId="36" fillId="24" borderId="121" xfId="0" applyFont="1" applyFill="1" applyBorder="1" applyAlignment="1">
      <alignment horizontal="right" vertical="center" wrapText="1"/>
    </xf>
    <xf numFmtId="0" fontId="36" fillId="24" borderId="97" xfId="0" applyFont="1" applyFill="1" applyBorder="1" applyAlignment="1">
      <alignment horizontal="justify" vertical="center" wrapText="1"/>
    </xf>
    <xf numFmtId="0" fontId="35" fillId="24" borderId="0" xfId="79" applyFont="1" applyFill="1" applyAlignment="1">
      <alignment horizontal="left" vertical="top"/>
    </xf>
    <xf numFmtId="0" fontId="35" fillId="24" borderId="0" xfId="79" applyFont="1" applyFill="1" applyAlignment="1">
      <alignment vertical="top"/>
    </xf>
    <xf numFmtId="0" fontId="35" fillId="24" borderId="0" xfId="79" applyFont="1" applyFill="1" applyAlignment="1">
      <alignment horizontal="center" vertical="top"/>
    </xf>
    <xf numFmtId="0" fontId="35" fillId="24" borderId="0" xfId="79" applyFont="1" applyFill="1" applyAlignment="1">
      <alignment vertical="center"/>
    </xf>
    <xf numFmtId="0" fontId="36" fillId="24" borderId="0" xfId="79" applyFont="1" applyFill="1" applyAlignment="1">
      <alignment horizontal="center" vertical="center"/>
    </xf>
    <xf numFmtId="0" fontId="36" fillId="24" borderId="0" xfId="79" applyFont="1" applyFill="1" applyAlignment="1">
      <alignment vertical="center"/>
    </xf>
    <xf numFmtId="3" fontId="36" fillId="24" borderId="0" xfId="75" applyNumberFormat="1" applyFont="1" applyFill="1" applyAlignment="1">
      <alignment horizontal="right" vertical="center"/>
    </xf>
    <xf numFmtId="0" fontId="36" fillId="27" borderId="63" xfId="79" applyFont="1" applyFill="1" applyBorder="1" applyAlignment="1">
      <alignment horizontal="center" vertical="center" wrapText="1"/>
    </xf>
    <xf numFmtId="0" fontId="36" fillId="27" borderId="46" xfId="79" applyFont="1" applyFill="1" applyBorder="1" applyAlignment="1">
      <alignment horizontal="center" vertical="center"/>
    </xf>
    <xf numFmtId="0" fontId="36" fillId="27" borderId="64" xfId="79" applyFont="1" applyFill="1" applyBorder="1" applyAlignment="1">
      <alignment horizontal="center" vertical="center"/>
    </xf>
    <xf numFmtId="0" fontId="36" fillId="24" borderId="174" xfId="79" applyFont="1" applyFill="1" applyBorder="1" applyAlignment="1">
      <alignment horizontal="center" vertical="center"/>
    </xf>
    <xf numFmtId="0" fontId="36" fillId="24" borderId="47" xfId="79" applyFont="1" applyFill="1" applyBorder="1" applyAlignment="1">
      <alignment vertical="center" wrapText="1"/>
    </xf>
    <xf numFmtId="0" fontId="36" fillId="24" borderId="53" xfId="79" applyFont="1" applyFill="1" applyBorder="1" applyAlignment="1">
      <alignment vertical="center"/>
    </xf>
    <xf numFmtId="0" fontId="36" fillId="24" borderId="57" xfId="79" applyFont="1" applyFill="1" applyBorder="1" applyAlignment="1">
      <alignment vertical="center" wrapText="1"/>
    </xf>
    <xf numFmtId="10" fontId="36" fillId="24" borderId="65" xfId="80" applyNumberFormat="1" applyFont="1" applyFill="1" applyBorder="1" applyAlignment="1">
      <alignment horizontal="right" vertical="center"/>
    </xf>
    <xf numFmtId="0" fontId="36" fillId="24" borderId="41" xfId="79" applyFont="1" applyFill="1" applyBorder="1" applyAlignment="1">
      <alignment horizontal="center" vertical="center"/>
    </xf>
    <xf numFmtId="0" fontId="36" fillId="24" borderId="15" xfId="79" applyFont="1" applyFill="1" applyBorder="1" applyAlignment="1">
      <alignment vertical="center" wrapText="1"/>
    </xf>
    <xf numFmtId="0" fontId="36" fillId="24" borderId="23" xfId="79" applyFont="1" applyFill="1" applyBorder="1" applyAlignment="1">
      <alignment vertical="center"/>
    </xf>
    <xf numFmtId="10" fontId="36" fillId="24" borderId="66" xfId="80" applyNumberFormat="1" applyFont="1" applyFill="1" applyBorder="1" applyAlignment="1">
      <alignment horizontal="right" vertical="center"/>
    </xf>
    <xf numFmtId="0" fontId="36" fillId="24" borderId="138" xfId="79" applyFont="1" applyFill="1" applyBorder="1" applyAlignment="1">
      <alignment horizontal="center" vertical="center"/>
    </xf>
    <xf numFmtId="0" fontId="36" fillId="24" borderId="175" xfId="79" applyFont="1" applyFill="1" applyBorder="1" applyAlignment="1">
      <alignment vertical="center" wrapText="1"/>
    </xf>
    <xf numFmtId="0" fontId="36" fillId="24" borderId="54" xfId="79" applyFont="1" applyFill="1" applyBorder="1" applyAlignment="1">
      <alignment vertical="center"/>
    </xf>
    <xf numFmtId="0" fontId="36" fillId="24" borderId="54" xfId="79" applyFont="1" applyFill="1" applyBorder="1" applyAlignment="1">
      <alignment vertical="center" wrapText="1"/>
    </xf>
    <xf numFmtId="10" fontId="36" fillId="24" borderId="67" xfId="80" applyNumberFormat="1" applyFont="1" applyFill="1" applyBorder="1" applyAlignment="1">
      <alignment horizontal="right" vertical="center"/>
    </xf>
    <xf numFmtId="10" fontId="36" fillId="24" borderId="68" xfId="75" applyNumberFormat="1" applyFont="1" applyFill="1" applyBorder="1" applyAlignment="1">
      <alignment horizontal="right" vertical="center"/>
    </xf>
    <xf numFmtId="179" fontId="36" fillId="24" borderId="0" xfId="75" applyNumberFormat="1" applyFont="1" applyFill="1" applyBorder="1" applyAlignment="1">
      <alignment horizontal="right" vertical="center"/>
    </xf>
    <xf numFmtId="10" fontId="36" fillId="24" borderId="0" xfId="75" applyNumberFormat="1" applyFont="1" applyFill="1" applyBorder="1" applyAlignment="1">
      <alignment horizontal="right" vertical="center"/>
    </xf>
    <xf numFmtId="0" fontId="36" fillId="24" borderId="0" xfId="79" applyFont="1" applyFill="1" applyAlignment="1">
      <alignment horizontal="left" vertical="center"/>
    </xf>
    <xf numFmtId="0" fontId="36" fillId="24" borderId="0" xfId="81" applyFont="1" applyFill="1" applyAlignment="1">
      <alignment horizontal="center" vertical="top"/>
    </xf>
    <xf numFmtId="0" fontId="36" fillId="24" borderId="0" xfId="81" applyFont="1" applyFill="1" applyAlignment="1">
      <alignment horizontal="left" vertical="top"/>
    </xf>
    <xf numFmtId="10" fontId="36" fillId="24" borderId="0" xfId="80" applyNumberFormat="1" applyFont="1" applyFill="1" applyBorder="1" applyAlignment="1">
      <alignment horizontal="left" vertical="top"/>
    </xf>
    <xf numFmtId="179" fontId="36" fillId="24" borderId="0" xfId="75" applyNumberFormat="1" applyFont="1" applyFill="1" applyBorder="1" applyAlignment="1">
      <alignment horizontal="left" vertical="top"/>
    </xf>
    <xf numFmtId="0" fontId="36" fillId="24" borderId="0" xfId="79" applyFont="1" applyFill="1" applyAlignment="1">
      <alignment horizontal="left" vertical="top"/>
    </xf>
    <xf numFmtId="0" fontId="36" fillId="24" borderId="0" xfId="79" applyFont="1" applyFill="1" applyAlignment="1">
      <alignment horizontal="center" vertical="top"/>
    </xf>
    <xf numFmtId="3" fontId="36" fillId="24" borderId="0" xfId="75" applyNumberFormat="1" applyFont="1" applyFill="1" applyBorder="1" applyAlignment="1">
      <alignment horizontal="left" vertical="top"/>
    </xf>
    <xf numFmtId="38" fontId="36" fillId="0" borderId="101" xfId="73" applyFont="1" applyFill="1" applyBorder="1"/>
    <xf numFmtId="0" fontId="36" fillId="0" borderId="179" xfId="73" applyNumberFormat="1" applyFont="1" applyFill="1" applyBorder="1" applyAlignment="1">
      <alignment horizontal="center" vertical="center"/>
    </xf>
    <xf numFmtId="38" fontId="36" fillId="0" borderId="107" xfId="73" applyFont="1" applyFill="1" applyBorder="1"/>
    <xf numFmtId="0" fontId="36" fillId="0" borderId="103" xfId="73" applyNumberFormat="1" applyFont="1" applyFill="1" applyBorder="1" applyAlignment="1">
      <alignment horizontal="center" vertical="center"/>
    </xf>
    <xf numFmtId="38" fontId="36" fillId="0" borderId="33" xfId="73" applyFont="1" applyFill="1" applyBorder="1"/>
    <xf numFmtId="38" fontId="36" fillId="0" borderId="103" xfId="73" applyFont="1" applyFill="1" applyBorder="1"/>
    <xf numFmtId="38" fontId="36" fillId="0" borderId="107" xfId="73" applyFont="1" applyFill="1" applyBorder="1" applyAlignment="1">
      <alignment vertical="center"/>
    </xf>
    <xf numFmtId="38" fontId="36" fillId="0" borderId="180" xfId="73" applyFont="1" applyFill="1" applyBorder="1"/>
    <xf numFmtId="38" fontId="36" fillId="0" borderId="181" xfId="73" applyFont="1" applyFill="1" applyBorder="1"/>
    <xf numFmtId="38" fontId="36" fillId="0" borderId="48" xfId="73" applyFont="1" applyFill="1" applyBorder="1"/>
    <xf numFmtId="3" fontId="36" fillId="25" borderId="182" xfId="73" applyNumberFormat="1" applyFont="1" applyFill="1" applyBorder="1" applyAlignment="1">
      <alignment horizontal="center"/>
    </xf>
    <xf numFmtId="3" fontId="36" fillId="0" borderId="109" xfId="73" applyNumberFormat="1" applyFont="1" applyFill="1" applyBorder="1" applyAlignment="1">
      <alignment horizontal="center"/>
    </xf>
    <xf numFmtId="38" fontId="36" fillId="0" borderId="112" xfId="73" applyFont="1" applyFill="1" applyBorder="1"/>
    <xf numFmtId="3" fontId="36" fillId="0" borderId="183" xfId="73" applyNumberFormat="1" applyFont="1" applyFill="1" applyBorder="1" applyAlignment="1">
      <alignment horizontal="center"/>
    </xf>
    <xf numFmtId="38" fontId="36" fillId="0" borderId="124" xfId="73" applyFont="1" applyFill="1" applyBorder="1"/>
    <xf numFmtId="38" fontId="36" fillId="0" borderId="109" xfId="73" applyFont="1" applyFill="1" applyBorder="1"/>
    <xf numFmtId="38" fontId="36" fillId="0" borderId="184" xfId="73" applyFont="1" applyFill="1" applyBorder="1"/>
    <xf numFmtId="3" fontId="36" fillId="0" borderId="81" xfId="73" applyNumberFormat="1" applyFont="1" applyFill="1" applyBorder="1" applyAlignment="1">
      <alignment horizontal="center"/>
    </xf>
    <xf numFmtId="38" fontId="36" fillId="0" borderId="93" xfId="73" applyFont="1" applyFill="1" applyBorder="1"/>
    <xf numFmtId="38" fontId="65" fillId="0" borderId="93" xfId="73" applyFont="1" applyFill="1" applyBorder="1"/>
    <xf numFmtId="38" fontId="36" fillId="0" borderId="92" xfId="73" applyFont="1" applyFill="1" applyBorder="1"/>
    <xf numFmtId="3" fontId="36" fillId="0" borderId="185" xfId="73" applyNumberFormat="1" applyFont="1" applyFill="1" applyBorder="1" applyAlignment="1">
      <alignment horizontal="center"/>
    </xf>
    <xf numFmtId="38" fontId="36" fillId="0" borderId="115" xfId="73" applyFont="1" applyFill="1" applyBorder="1"/>
    <xf numFmtId="38" fontId="36" fillId="0" borderId="81" xfId="73" applyFont="1" applyFill="1" applyBorder="1"/>
    <xf numFmtId="38" fontId="36" fillId="0" borderId="186" xfId="73" applyFont="1" applyFill="1" applyBorder="1"/>
    <xf numFmtId="3" fontId="36" fillId="25" borderId="47" xfId="73" applyNumberFormat="1" applyFont="1" applyFill="1" applyBorder="1" applyAlignment="1">
      <alignment horizontal="center"/>
    </xf>
    <xf numFmtId="38" fontId="36" fillId="0" borderId="50" xfId="73" applyFont="1" applyFill="1" applyBorder="1"/>
    <xf numFmtId="3" fontId="36" fillId="0" borderId="98" xfId="73" applyNumberFormat="1" applyFont="1" applyFill="1" applyBorder="1" applyAlignment="1">
      <alignment horizontal="center"/>
    </xf>
    <xf numFmtId="38" fontId="36" fillId="0" borderId="121" xfId="73" applyFont="1" applyFill="1" applyBorder="1"/>
    <xf numFmtId="38" fontId="65" fillId="0" borderId="121" xfId="73" applyFont="1" applyFill="1" applyBorder="1"/>
    <xf numFmtId="38" fontId="36" fillId="0" borderId="99" xfId="73" applyFont="1" applyFill="1" applyBorder="1"/>
    <xf numFmtId="3" fontId="36" fillId="0" borderId="187" xfId="73" applyNumberFormat="1" applyFont="1" applyFill="1" applyBorder="1" applyAlignment="1">
      <alignment horizontal="center"/>
    </xf>
    <xf numFmtId="38" fontId="36" fillId="0" borderId="129" xfId="73" applyFont="1" applyFill="1" applyBorder="1"/>
    <xf numFmtId="38" fontId="36" fillId="0" borderId="98" xfId="73" applyFont="1" applyFill="1" applyBorder="1"/>
    <xf numFmtId="38" fontId="36" fillId="0" borderId="188" xfId="73" applyFont="1" applyFill="1" applyBorder="1"/>
    <xf numFmtId="38" fontId="36" fillId="0" borderId="56" xfId="73" applyFont="1" applyFill="1" applyBorder="1"/>
    <xf numFmtId="3" fontId="36" fillId="24" borderId="0" xfId="0" applyNumberFormat="1" applyFont="1" applyFill="1" applyAlignment="1">
      <alignment horizontal="left" vertical="center"/>
    </xf>
    <xf numFmtId="177" fontId="36" fillId="24" borderId="27" xfId="0" applyNumberFormat="1" applyFont="1" applyFill="1" applyBorder="1" applyAlignment="1">
      <alignment horizontal="right" vertical="center"/>
    </xf>
    <xf numFmtId="0" fontId="36" fillId="27" borderId="47" xfId="50" applyFont="1" applyFill="1" applyBorder="1" applyAlignment="1">
      <alignment horizontal="center" vertical="center" wrapText="1"/>
    </xf>
    <xf numFmtId="0" fontId="36" fillId="27" borderId="83" xfId="0" applyFont="1" applyFill="1" applyBorder="1" applyAlignment="1">
      <alignment horizontal="center" vertical="center"/>
    </xf>
    <xf numFmtId="0" fontId="36" fillId="24" borderId="30" xfId="0" applyFont="1" applyFill="1" applyBorder="1">
      <alignment vertical="center"/>
    </xf>
    <xf numFmtId="0" fontId="36" fillId="24" borderId="104" xfId="0" applyFont="1" applyFill="1" applyBorder="1">
      <alignment vertical="center"/>
    </xf>
    <xf numFmtId="0" fontId="36" fillId="24" borderId="108" xfId="0" applyFont="1" applyFill="1" applyBorder="1">
      <alignment vertical="center"/>
    </xf>
    <xf numFmtId="177" fontId="36" fillId="24" borderId="16" xfId="0" applyNumberFormat="1" applyFont="1" applyFill="1" applyBorder="1">
      <alignment vertical="center"/>
    </xf>
    <xf numFmtId="177" fontId="36" fillId="24" borderId="25" xfId="0" applyNumberFormat="1" applyFont="1" applyFill="1" applyBorder="1">
      <alignment vertical="center"/>
    </xf>
    <xf numFmtId="177" fontId="36" fillId="24" borderId="92" xfId="0" applyNumberFormat="1" applyFont="1" applyFill="1" applyBorder="1">
      <alignment vertical="center"/>
    </xf>
    <xf numFmtId="177" fontId="36" fillId="24" borderId="93" xfId="0" applyNumberFormat="1" applyFont="1" applyFill="1" applyBorder="1">
      <alignment vertical="center"/>
    </xf>
    <xf numFmtId="177" fontId="36" fillId="24" borderId="81" xfId="0" applyNumberFormat="1" applyFont="1" applyFill="1" applyBorder="1">
      <alignment vertical="center"/>
    </xf>
    <xf numFmtId="177" fontId="36" fillId="24" borderId="15" xfId="0" applyNumberFormat="1" applyFont="1" applyFill="1" applyBorder="1">
      <alignment vertical="center"/>
    </xf>
    <xf numFmtId="177" fontId="36" fillId="24" borderId="26" xfId="0" applyNumberFormat="1" applyFont="1" applyFill="1" applyBorder="1">
      <alignment vertical="center"/>
    </xf>
    <xf numFmtId="177" fontId="36" fillId="24" borderId="175" xfId="0" applyNumberFormat="1" applyFont="1" applyFill="1" applyBorder="1">
      <alignment vertical="center"/>
    </xf>
    <xf numFmtId="177" fontId="36" fillId="24" borderId="27" xfId="0" applyNumberFormat="1" applyFont="1" applyFill="1" applyBorder="1">
      <alignment vertical="center"/>
    </xf>
    <xf numFmtId="177" fontId="36" fillId="24" borderId="189" xfId="0" applyNumberFormat="1" applyFont="1" applyFill="1" applyBorder="1">
      <alignment vertical="center"/>
    </xf>
    <xf numFmtId="177" fontId="36" fillId="24" borderId="175" xfId="0" applyNumberFormat="1" applyFont="1" applyFill="1" applyBorder="1" applyAlignment="1">
      <alignment horizontal="right" vertical="center"/>
    </xf>
    <xf numFmtId="0" fontId="36" fillId="27" borderId="191" xfId="0" applyFont="1" applyFill="1" applyBorder="1" applyAlignment="1">
      <alignment horizontal="center" vertical="center" wrapText="1"/>
    </xf>
    <xf numFmtId="177" fontId="36" fillId="24" borderId="70" xfId="0" applyNumberFormat="1" applyFont="1" applyFill="1" applyBorder="1">
      <alignment vertical="center"/>
    </xf>
    <xf numFmtId="177" fontId="36" fillId="24" borderId="134" xfId="0" applyNumberFormat="1" applyFont="1" applyFill="1" applyBorder="1">
      <alignment vertical="center"/>
    </xf>
    <xf numFmtId="177" fontId="36" fillId="24" borderId="149" xfId="0" applyNumberFormat="1" applyFont="1" applyFill="1" applyBorder="1">
      <alignment vertical="center"/>
    </xf>
    <xf numFmtId="177" fontId="36" fillId="24" borderId="123" xfId="0" applyNumberFormat="1" applyFont="1" applyFill="1" applyBorder="1">
      <alignment vertical="center"/>
    </xf>
    <xf numFmtId="177" fontId="36" fillId="24" borderId="71" xfId="0" applyNumberFormat="1" applyFont="1" applyFill="1" applyBorder="1">
      <alignment vertical="center"/>
    </xf>
    <xf numFmtId="177" fontId="36" fillId="24" borderId="79" xfId="0" applyNumberFormat="1" applyFont="1" applyFill="1" applyBorder="1">
      <alignment vertical="center"/>
    </xf>
    <xf numFmtId="177" fontId="36" fillId="24" borderId="90" xfId="0" applyNumberFormat="1" applyFont="1" applyFill="1" applyBorder="1">
      <alignment vertical="center"/>
    </xf>
    <xf numFmtId="177" fontId="36" fillId="24" borderId="125" xfId="0" applyNumberFormat="1" applyFont="1" applyFill="1" applyBorder="1" applyAlignment="1">
      <alignment horizontal="center" vertical="center"/>
    </xf>
    <xf numFmtId="0" fontId="36" fillId="27" borderId="191" xfId="50" applyFont="1" applyFill="1" applyBorder="1" applyAlignment="1">
      <alignment horizontal="center" vertical="center" wrapText="1"/>
    </xf>
    <xf numFmtId="177" fontId="36" fillId="24" borderId="196" xfId="0" applyNumberFormat="1" applyFont="1" applyFill="1" applyBorder="1" applyAlignment="1">
      <alignment horizontal="right" vertical="center"/>
    </xf>
    <xf numFmtId="177" fontId="36" fillId="24" borderId="194" xfId="0" applyNumberFormat="1" applyFont="1" applyFill="1" applyBorder="1" applyAlignment="1">
      <alignment horizontal="right" vertical="center"/>
    </xf>
    <xf numFmtId="177" fontId="36" fillId="24" borderId="197" xfId="0" applyNumberFormat="1" applyFont="1" applyFill="1" applyBorder="1" applyAlignment="1">
      <alignment horizontal="right" vertical="center"/>
    </xf>
    <xf numFmtId="177" fontId="36" fillId="24" borderId="198" xfId="0" applyNumberFormat="1" applyFont="1" applyFill="1" applyBorder="1" applyAlignment="1">
      <alignment horizontal="right" vertical="center"/>
    </xf>
    <xf numFmtId="177" fontId="36" fillId="24" borderId="192" xfId="0" applyNumberFormat="1" applyFont="1" applyFill="1" applyBorder="1" applyAlignment="1">
      <alignment horizontal="right" vertical="center"/>
    </xf>
    <xf numFmtId="177" fontId="36" fillId="24" borderId="200" xfId="0" applyNumberFormat="1" applyFont="1" applyFill="1" applyBorder="1" applyAlignment="1">
      <alignment horizontal="right" vertical="center"/>
    </xf>
    <xf numFmtId="177" fontId="36" fillId="24" borderId="195" xfId="0" applyNumberFormat="1" applyFont="1" applyFill="1" applyBorder="1" applyAlignment="1">
      <alignment horizontal="right" vertical="center"/>
    </xf>
    <xf numFmtId="177" fontId="36" fillId="24" borderId="201" xfId="0" applyNumberFormat="1" applyFont="1" applyFill="1" applyBorder="1" applyAlignment="1">
      <alignment horizontal="right" vertical="center"/>
    </xf>
    <xf numFmtId="177" fontId="36" fillId="24" borderId="192" xfId="0" applyNumberFormat="1" applyFont="1" applyFill="1" applyBorder="1">
      <alignment vertical="center"/>
    </xf>
    <xf numFmtId="177" fontId="36" fillId="24" borderId="193" xfId="0" applyNumberFormat="1" applyFont="1" applyFill="1" applyBorder="1">
      <alignment vertical="center"/>
    </xf>
    <xf numFmtId="177" fontId="36" fillId="24" borderId="197" xfId="0" applyNumberFormat="1" applyFont="1" applyFill="1" applyBorder="1">
      <alignment vertical="center"/>
    </xf>
    <xf numFmtId="177" fontId="36" fillId="24" borderId="194" xfId="0" applyNumberFormat="1" applyFont="1" applyFill="1" applyBorder="1">
      <alignment vertical="center"/>
    </xf>
    <xf numFmtId="177" fontId="36" fillId="24" borderId="202" xfId="0" applyNumberFormat="1" applyFont="1" applyFill="1" applyBorder="1">
      <alignment vertical="center"/>
    </xf>
    <xf numFmtId="177" fontId="36" fillId="24" borderId="195" xfId="0" applyNumberFormat="1" applyFont="1" applyFill="1" applyBorder="1">
      <alignment vertical="center"/>
    </xf>
    <xf numFmtId="177" fontId="36" fillId="24" borderId="199" xfId="0" applyNumberFormat="1" applyFont="1" applyFill="1" applyBorder="1">
      <alignment vertical="center"/>
    </xf>
    <xf numFmtId="177" fontId="36" fillId="24" borderId="200" xfId="0" applyNumberFormat="1" applyFont="1" applyFill="1" applyBorder="1">
      <alignment vertical="center"/>
    </xf>
    <xf numFmtId="177" fontId="36" fillId="24" borderId="196" xfId="0" applyNumberFormat="1" applyFont="1" applyFill="1" applyBorder="1">
      <alignment vertical="center"/>
    </xf>
    <xf numFmtId="177" fontId="36" fillId="24" borderId="203" xfId="0" applyNumberFormat="1" applyFont="1" applyFill="1" applyBorder="1">
      <alignment vertical="center"/>
    </xf>
    <xf numFmtId="0" fontId="36" fillId="27" borderId="53" xfId="0" applyFont="1" applyFill="1" applyBorder="1" applyAlignment="1">
      <alignment horizontal="center" vertical="center"/>
    </xf>
    <xf numFmtId="0" fontId="36" fillId="0" borderId="100" xfId="0" applyFont="1" applyBorder="1" applyAlignment="1">
      <alignment horizontal="center" vertical="center"/>
    </xf>
    <xf numFmtId="0" fontId="36" fillId="24" borderId="100" xfId="0" applyFont="1" applyFill="1" applyBorder="1" applyAlignment="1">
      <alignment horizontal="right" vertical="center" wrapText="1"/>
    </xf>
    <xf numFmtId="0" fontId="36" fillId="24" borderId="108" xfId="0" applyFont="1" applyFill="1" applyBorder="1" applyAlignment="1">
      <alignment horizontal="right" vertical="center" wrapText="1"/>
    </xf>
    <xf numFmtId="0" fontId="36" fillId="24" borderId="20" xfId="0" applyFont="1" applyFill="1" applyBorder="1" applyAlignment="1">
      <alignment horizontal="right" vertical="center" wrapText="1"/>
    </xf>
    <xf numFmtId="0" fontId="36" fillId="0" borderId="202" xfId="0" applyFont="1" applyBorder="1" applyAlignment="1">
      <alignment horizontal="center" vertical="center" wrapText="1"/>
    </xf>
    <xf numFmtId="0" fontId="36" fillId="24" borderId="202" xfId="0" applyFont="1" applyFill="1" applyBorder="1" applyAlignment="1">
      <alignment horizontal="right" vertical="center" wrapText="1"/>
    </xf>
    <xf numFmtId="0" fontId="36" fillId="24" borderId="196" xfId="0" applyFont="1" applyFill="1" applyBorder="1" applyAlignment="1">
      <alignment horizontal="right" vertical="center" wrapText="1"/>
    </xf>
    <xf numFmtId="0" fontId="36" fillId="24" borderId="195" xfId="0" applyFont="1" applyFill="1" applyBorder="1" applyAlignment="1">
      <alignment horizontal="right" vertical="center" wrapText="1"/>
    </xf>
    <xf numFmtId="0" fontId="36" fillId="24" borderId="194" xfId="0" applyFont="1" applyFill="1" applyBorder="1" applyAlignment="1">
      <alignment horizontal="right" vertical="center" wrapText="1"/>
    </xf>
    <xf numFmtId="0" fontId="36" fillId="24" borderId="190" xfId="0" applyFont="1" applyFill="1" applyBorder="1" applyAlignment="1">
      <alignment horizontal="right" vertical="center" wrapText="1"/>
    </xf>
    <xf numFmtId="0" fontId="36" fillId="24" borderId="86" xfId="0" applyFont="1" applyFill="1" applyBorder="1" applyAlignment="1">
      <alignment horizontal="right" vertical="center" wrapText="1"/>
    </xf>
    <xf numFmtId="0" fontId="36" fillId="24" borderId="192" xfId="0" applyFont="1" applyFill="1" applyBorder="1" applyAlignment="1">
      <alignment horizontal="right" vertical="center" wrapText="1"/>
    </xf>
    <xf numFmtId="0" fontId="36" fillId="24" borderId="43" xfId="0" applyFont="1" applyFill="1" applyBorder="1" applyAlignment="1">
      <alignment horizontal="center" vertical="center" textRotation="255"/>
    </xf>
    <xf numFmtId="0" fontId="36" fillId="0" borderId="28" xfId="54" applyFont="1" applyBorder="1"/>
    <xf numFmtId="0" fontId="36" fillId="0" borderId="30" xfId="54" applyFont="1" applyBorder="1"/>
    <xf numFmtId="0" fontId="36" fillId="24" borderId="37" xfId="0" applyFont="1" applyFill="1" applyBorder="1">
      <alignment vertical="center"/>
    </xf>
    <xf numFmtId="0" fontId="36" fillId="24" borderId="40" xfId="0" applyFont="1" applyFill="1" applyBorder="1" applyAlignment="1">
      <alignment horizontal="center" vertical="center" textRotation="255"/>
    </xf>
    <xf numFmtId="0" fontId="36" fillId="0" borderId="56" xfId="0" applyFont="1" applyBorder="1" applyAlignment="1"/>
    <xf numFmtId="0" fontId="36" fillId="0" borderId="48" xfId="0" applyFont="1" applyBorder="1" applyAlignment="1"/>
    <xf numFmtId="3" fontId="36" fillId="24" borderId="48" xfId="0" applyNumberFormat="1" applyFont="1" applyFill="1" applyBorder="1" applyAlignment="1"/>
    <xf numFmtId="3" fontId="36" fillId="24" borderId="58" xfId="0" applyNumberFormat="1" applyFont="1" applyFill="1" applyBorder="1" applyAlignment="1"/>
    <xf numFmtId="0" fontId="36" fillId="0" borderId="82" xfId="0" applyFont="1" applyBorder="1" applyAlignment="1">
      <alignment horizontal="center" vertical="center" wrapText="1"/>
    </xf>
    <xf numFmtId="0" fontId="36" fillId="27" borderId="170" xfId="0" applyFont="1" applyFill="1" applyBorder="1" applyAlignment="1">
      <alignment horizontal="center" vertical="center"/>
    </xf>
    <xf numFmtId="177" fontId="36" fillId="24" borderId="204" xfId="0" applyNumberFormat="1" applyFont="1" applyFill="1" applyBorder="1" applyAlignment="1">
      <alignment horizontal="right" vertical="center"/>
    </xf>
    <xf numFmtId="177" fontId="36" fillId="24" borderId="158" xfId="0" applyNumberFormat="1" applyFont="1" applyFill="1" applyBorder="1" applyAlignment="1">
      <alignment horizontal="right" vertical="center"/>
    </xf>
    <xf numFmtId="177" fontId="36" fillId="24" borderId="160" xfId="0" applyNumberFormat="1" applyFont="1" applyFill="1" applyBorder="1" applyAlignment="1">
      <alignment horizontal="right" vertical="center"/>
    </xf>
    <xf numFmtId="177" fontId="36" fillId="24" borderId="154" xfId="0" applyNumberFormat="1" applyFont="1" applyFill="1" applyBorder="1" applyAlignment="1">
      <alignment horizontal="right" vertical="center"/>
    </xf>
    <xf numFmtId="177" fontId="36" fillId="24" borderId="205" xfId="0" applyNumberFormat="1" applyFont="1" applyFill="1" applyBorder="1" applyAlignment="1">
      <alignment horizontal="right" vertical="center"/>
    </xf>
    <xf numFmtId="177" fontId="36" fillId="24" borderId="206" xfId="0" applyNumberFormat="1" applyFont="1" applyFill="1" applyBorder="1" applyAlignment="1">
      <alignment horizontal="right" vertical="center"/>
    </xf>
    <xf numFmtId="177" fontId="52" fillId="24" borderId="207" xfId="0" applyNumberFormat="1" applyFont="1" applyFill="1" applyBorder="1" applyAlignment="1">
      <alignment horizontal="right" vertical="center"/>
    </xf>
    <xf numFmtId="177" fontId="52" fillId="24" borderId="208" xfId="0" applyNumberFormat="1" applyFont="1" applyFill="1" applyBorder="1" applyAlignment="1">
      <alignment horizontal="right" vertical="center"/>
    </xf>
    <xf numFmtId="177" fontId="52" fillId="24" borderId="209" xfId="0" applyNumberFormat="1" applyFont="1" applyFill="1" applyBorder="1" applyAlignment="1">
      <alignment horizontal="right" vertical="center"/>
    </xf>
    <xf numFmtId="0" fontId="36" fillId="26" borderId="13" xfId="0" applyFont="1" applyFill="1" applyBorder="1" applyAlignment="1">
      <alignment horizontal="left" vertical="center" wrapText="1"/>
    </xf>
    <xf numFmtId="0" fontId="36" fillId="26" borderId="70" xfId="0" applyFont="1" applyFill="1" applyBorder="1" applyAlignment="1">
      <alignment horizontal="left" vertical="center" wrapText="1"/>
    </xf>
    <xf numFmtId="0" fontId="36" fillId="24" borderId="39" xfId="0" applyFont="1" applyFill="1" applyBorder="1" applyAlignment="1">
      <alignment horizontal="justify" vertical="center" wrapText="1"/>
    </xf>
    <xf numFmtId="0" fontId="36" fillId="26" borderId="0" xfId="0" applyFont="1" applyFill="1" applyAlignment="1">
      <alignment vertical="center" wrapText="1"/>
    </xf>
    <xf numFmtId="0" fontId="36" fillId="26" borderId="121" xfId="0" applyFont="1" applyFill="1" applyBorder="1" applyAlignment="1">
      <alignment horizontal="left" vertical="center" wrapText="1"/>
    </xf>
    <xf numFmtId="0" fontId="36" fillId="26" borderId="123" xfId="0" applyFont="1" applyFill="1" applyBorder="1" applyAlignment="1">
      <alignment horizontal="left" vertical="center" wrapText="1"/>
    </xf>
    <xf numFmtId="0" fontId="36" fillId="26" borderId="98" xfId="0" applyFont="1" applyFill="1" applyBorder="1" applyAlignment="1">
      <alignment horizontal="left" vertical="center" wrapText="1"/>
    </xf>
    <xf numFmtId="0" fontId="36" fillId="26" borderId="148" xfId="0" applyFont="1" applyFill="1" applyBorder="1" applyAlignment="1">
      <alignment horizontal="left" vertical="center" wrapText="1"/>
    </xf>
    <xf numFmtId="3" fontId="36" fillId="24" borderId="121" xfId="0" applyNumberFormat="1" applyFont="1" applyFill="1" applyBorder="1" applyAlignment="1">
      <alignment horizontal="left" vertical="center"/>
    </xf>
    <xf numFmtId="3" fontId="36" fillId="24" borderId="108" xfId="0" applyNumberFormat="1" applyFont="1" applyFill="1" applyBorder="1" applyAlignment="1">
      <alignment horizontal="left" vertical="center"/>
    </xf>
    <xf numFmtId="0" fontId="35" fillId="24" borderId="0" xfId="0" applyFont="1" applyFill="1">
      <alignment vertical="center"/>
    </xf>
    <xf numFmtId="38" fontId="36" fillId="0" borderId="0" xfId="73" applyFont="1" applyFill="1" applyAlignment="1"/>
    <xf numFmtId="38" fontId="41" fillId="0" borderId="0" xfId="73" applyFont="1" applyFill="1" applyAlignment="1"/>
    <xf numFmtId="3" fontId="51" fillId="24" borderId="0" xfId="0" applyNumberFormat="1" applyFont="1" applyFill="1" applyAlignment="1">
      <alignment horizontal="right" vertical="top" wrapText="1"/>
    </xf>
    <xf numFmtId="3" fontId="51" fillId="24" borderId="0" xfId="0" applyNumberFormat="1" applyFont="1" applyFill="1" applyAlignment="1">
      <alignment vertical="top"/>
    </xf>
    <xf numFmtId="38" fontId="36" fillId="24" borderId="99" xfId="69" applyFont="1" applyFill="1" applyBorder="1" applyAlignment="1">
      <alignment horizontal="right" vertical="center"/>
    </xf>
    <xf numFmtId="38" fontId="36" fillId="24" borderId="94" xfId="69" applyFont="1" applyFill="1" applyBorder="1" applyAlignment="1">
      <alignment horizontal="right" vertical="center"/>
    </xf>
    <xf numFmtId="38" fontId="36" fillId="24" borderId="99"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0" fontId="36" fillId="26" borderId="99" xfId="0" applyFont="1" applyFill="1" applyBorder="1" applyAlignment="1">
      <alignment horizontal="left" vertical="center" wrapText="1"/>
    </xf>
    <xf numFmtId="0" fontId="36" fillId="26" borderId="149" xfId="0" applyFont="1" applyFill="1" applyBorder="1" applyAlignment="1">
      <alignment horizontal="left" vertical="center" wrapText="1"/>
    </xf>
    <xf numFmtId="0" fontId="35" fillId="24" borderId="0" xfId="82" applyFont="1" applyFill="1" applyAlignment="1">
      <alignment horizontal="left" vertical="center"/>
    </xf>
    <xf numFmtId="0" fontId="35" fillId="24" borderId="0" xfId="82" applyFont="1" applyFill="1" applyAlignment="1">
      <alignment horizontal="right" vertical="center"/>
    </xf>
    <xf numFmtId="0" fontId="35" fillId="24" borderId="0" xfId="82" applyFont="1" applyFill="1" applyAlignment="1">
      <alignment horizontal="centerContinuous" vertical="center"/>
    </xf>
    <xf numFmtId="0" fontId="35" fillId="24" borderId="15" xfId="82" applyFont="1" applyFill="1" applyBorder="1" applyAlignment="1">
      <alignment horizontal="center" vertical="center" wrapText="1"/>
    </xf>
    <xf numFmtId="0" fontId="35" fillId="24" borderId="15" xfId="82" applyFont="1" applyFill="1" applyBorder="1" applyAlignment="1">
      <alignment horizontal="center" vertical="center" shrinkToFit="1"/>
    </xf>
    <xf numFmtId="0" fontId="35" fillId="24" borderId="15" xfId="82" applyFont="1" applyFill="1" applyBorder="1" applyAlignment="1">
      <alignment horizontal="center" vertical="center"/>
    </xf>
    <xf numFmtId="49" fontId="68" fillId="24" borderId="15" xfId="82" applyNumberFormat="1" applyFont="1" applyFill="1" applyBorder="1" applyAlignment="1">
      <alignment horizontal="center" vertical="center" shrinkToFit="1"/>
    </xf>
    <xf numFmtId="49" fontId="68" fillId="24" borderId="15" xfId="82" applyNumberFormat="1" applyFont="1" applyFill="1" applyBorder="1" applyAlignment="1">
      <alignment horizontal="center" vertical="center" wrapText="1" shrinkToFit="1"/>
    </xf>
    <xf numFmtId="0" fontId="68" fillId="24" borderId="15" xfId="82" applyFont="1" applyFill="1" applyBorder="1" applyAlignment="1">
      <alignment horizontal="center" vertical="center" wrapText="1" shrinkToFit="1"/>
    </xf>
    <xf numFmtId="0" fontId="68" fillId="24" borderId="15" xfId="82" applyFont="1" applyFill="1" applyBorder="1" applyAlignment="1">
      <alignment horizontal="center" vertical="center" shrinkToFit="1"/>
    </xf>
    <xf numFmtId="49" fontId="35" fillId="24" borderId="22" xfId="82" applyNumberFormat="1" applyFont="1" applyFill="1" applyBorder="1" applyAlignment="1">
      <alignment horizontal="center" vertical="center"/>
    </xf>
    <xf numFmtId="49" fontId="35" fillId="24" borderId="23" xfId="82" applyNumberFormat="1" applyFont="1" applyFill="1" applyBorder="1" applyAlignment="1">
      <alignment horizontal="center" vertical="center"/>
    </xf>
    <xf numFmtId="49" fontId="35" fillId="24" borderId="15" xfId="82" applyNumberFormat="1" applyFont="1" applyFill="1" applyBorder="1" applyAlignment="1">
      <alignment horizontal="center" vertical="center" shrinkToFit="1"/>
    </xf>
    <xf numFmtId="49" fontId="35" fillId="24" borderId="15" xfId="82" quotePrefix="1" applyNumberFormat="1" applyFont="1" applyFill="1" applyBorder="1" applyAlignment="1">
      <alignment horizontal="center" vertical="center" shrinkToFit="1"/>
    </xf>
    <xf numFmtId="0" fontId="69" fillId="24" borderId="0" xfId="82" applyFont="1" applyFill="1" applyAlignment="1">
      <alignment horizontal="left" vertical="center"/>
    </xf>
    <xf numFmtId="0" fontId="35" fillId="24" borderId="0" xfId="82" applyFont="1" applyFill="1" applyAlignment="1">
      <alignment horizontal="left" vertical="top"/>
    </xf>
    <xf numFmtId="0" fontId="36" fillId="24" borderId="13"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2" fillId="0" borderId="0" xfId="50" applyFont="1">
      <alignment vertical="center"/>
    </xf>
    <xf numFmtId="0" fontId="36" fillId="24" borderId="0" xfId="0" applyFont="1" applyFill="1" applyAlignment="1">
      <alignment horizontal="center" vertical="center" wrapText="1"/>
    </xf>
    <xf numFmtId="0" fontId="36" fillId="27" borderId="51" xfId="0" applyFont="1" applyFill="1" applyBorder="1" applyAlignment="1">
      <alignment horizontal="center" vertical="center"/>
    </xf>
    <xf numFmtId="0" fontId="17" fillId="0" borderId="0" xfId="54"/>
    <xf numFmtId="0" fontId="37" fillId="26" borderId="0" xfId="83" applyFont="1" applyFill="1"/>
    <xf numFmtId="0" fontId="48" fillId="0" borderId="0" xfId="85" applyFont="1"/>
    <xf numFmtId="0" fontId="33" fillId="0" borderId="0" xfId="84" applyFont="1" applyAlignment="1">
      <alignment horizontal="right" vertical="top"/>
    </xf>
    <xf numFmtId="0" fontId="33" fillId="0" borderId="0" xfId="85" applyFont="1"/>
    <xf numFmtId="38" fontId="34" fillId="0" borderId="0" xfId="73" applyFont="1" applyFill="1"/>
    <xf numFmtId="38" fontId="37" fillId="0" borderId="0" xfId="73" applyFont="1" applyFill="1"/>
    <xf numFmtId="38" fontId="37" fillId="0" borderId="0" xfId="73" applyFont="1" applyFill="1" applyAlignment="1"/>
    <xf numFmtId="38" fontId="37" fillId="0" borderId="0" xfId="73" applyFont="1" applyFill="1" applyAlignment="1">
      <alignment horizontal="right"/>
    </xf>
    <xf numFmtId="38" fontId="17" fillId="30" borderId="117" xfId="73" applyFont="1" applyFill="1" applyBorder="1" applyAlignment="1">
      <alignment horizontal="center"/>
    </xf>
    <xf numFmtId="38" fontId="17" fillId="30" borderId="118" xfId="73" applyFont="1" applyFill="1" applyBorder="1" applyAlignment="1">
      <alignment horizontal="center"/>
    </xf>
    <xf numFmtId="38" fontId="17" fillId="30" borderId="116" xfId="73" applyFont="1" applyFill="1" applyBorder="1" applyAlignment="1">
      <alignment horizontal="center"/>
    </xf>
    <xf numFmtId="0" fontId="36" fillId="0" borderId="43" xfId="85" applyFont="1" applyBorder="1" applyAlignment="1">
      <alignment vertical="center" wrapText="1"/>
    </xf>
    <xf numFmtId="0" fontId="36" fillId="0" borderId="27" xfId="85" applyFont="1" applyBorder="1" applyAlignment="1">
      <alignment vertical="center" wrapText="1"/>
    </xf>
    <xf numFmtId="0" fontId="37" fillId="0" borderId="16" xfId="85" applyFont="1" applyBorder="1" applyAlignment="1">
      <alignment vertical="center" wrapText="1"/>
    </xf>
    <xf numFmtId="0" fontId="37" fillId="0" borderId="14" xfId="85" applyFont="1" applyBorder="1" applyAlignment="1">
      <alignment vertical="center" wrapText="1"/>
    </xf>
    <xf numFmtId="0" fontId="35" fillId="0" borderId="130" xfId="85" applyFont="1" applyBorder="1" applyAlignment="1">
      <alignment horizontal="justify" wrapText="1"/>
    </xf>
    <xf numFmtId="0" fontId="35" fillId="0" borderId="118" xfId="85" applyFont="1" applyBorder="1" applyAlignment="1">
      <alignment horizontal="justify" wrapText="1"/>
    </xf>
    <xf numFmtId="38" fontId="37" fillId="0" borderId="66" xfId="73" applyFont="1" applyFill="1" applyBorder="1"/>
    <xf numFmtId="0" fontId="36" fillId="0" borderId="15" xfId="85" applyFont="1" applyBorder="1" applyAlignment="1">
      <alignment vertical="center" wrapText="1"/>
    </xf>
    <xf numFmtId="0" fontId="36" fillId="0" borderId="22" xfId="85" applyFont="1" applyBorder="1" applyAlignment="1">
      <alignment vertical="center" wrapText="1"/>
    </xf>
    <xf numFmtId="0" fontId="36" fillId="0" borderId="26" xfId="85" applyFont="1" applyBorder="1" applyAlignment="1">
      <alignment vertical="center" wrapText="1"/>
    </xf>
    <xf numFmtId="0" fontId="36" fillId="0" borderId="16" xfId="85" applyFont="1" applyBorder="1" applyAlignment="1">
      <alignment vertical="center" wrapText="1"/>
    </xf>
    <xf numFmtId="0" fontId="36" fillId="0" borderId="44" xfId="85" applyFont="1" applyBorder="1" applyAlignment="1">
      <alignment vertical="center" wrapText="1"/>
    </xf>
    <xf numFmtId="0" fontId="36" fillId="0" borderId="215" xfId="85" applyFont="1" applyBorder="1" applyAlignment="1">
      <alignment vertical="center" wrapText="1"/>
    </xf>
    <xf numFmtId="0" fontId="36" fillId="0" borderId="73" xfId="85" applyFont="1" applyBorder="1" applyAlignment="1">
      <alignment vertical="center" wrapText="1"/>
    </xf>
    <xf numFmtId="0" fontId="36" fillId="0" borderId="13" xfId="85" applyFont="1" applyBorder="1" applyAlignment="1">
      <alignment vertical="center" wrapText="1"/>
    </xf>
    <xf numFmtId="0" fontId="36" fillId="0" borderId="76" xfId="85" applyFont="1" applyBorder="1" applyAlignment="1">
      <alignment vertical="center" wrapText="1"/>
    </xf>
    <xf numFmtId="38" fontId="37" fillId="0" borderId="84" xfId="73" applyFont="1" applyFill="1" applyBorder="1"/>
    <xf numFmtId="0" fontId="36" fillId="0" borderId="46" xfId="85" applyFont="1" applyBorder="1" applyAlignment="1">
      <alignment horizontal="justify" wrapText="1"/>
    </xf>
    <xf numFmtId="0" fontId="36" fillId="0" borderId="52" xfId="85" applyFont="1" applyBorder="1" applyAlignment="1">
      <alignment horizontal="justify" wrapText="1"/>
    </xf>
    <xf numFmtId="0" fontId="35" fillId="0" borderId="218" xfId="85" applyFont="1" applyBorder="1" applyAlignment="1">
      <alignment horizontal="justify" wrapText="1"/>
    </xf>
    <xf numFmtId="0" fontId="35" fillId="0" borderId="219" xfId="85" applyFont="1" applyBorder="1" applyAlignment="1">
      <alignment horizontal="justify" wrapText="1"/>
    </xf>
    <xf numFmtId="38" fontId="37" fillId="0" borderId="220" xfId="73" applyFont="1" applyFill="1" applyBorder="1"/>
    <xf numFmtId="38" fontId="34" fillId="26" borderId="0" xfId="73" applyFont="1" applyFill="1"/>
    <xf numFmtId="38" fontId="37" fillId="26" borderId="0" xfId="73" applyFont="1" applyFill="1"/>
    <xf numFmtId="38" fontId="36" fillId="0" borderId="118" xfId="73" applyFont="1" applyFill="1" applyBorder="1" applyAlignment="1">
      <alignment horizontal="center"/>
    </xf>
    <xf numFmtId="38" fontId="36" fillId="0" borderId="117" xfId="73" applyFont="1" applyFill="1" applyBorder="1" applyAlignment="1">
      <alignment horizontal="center"/>
    </xf>
    <xf numFmtId="38" fontId="36" fillId="0" borderId="116" xfId="73" applyFont="1" applyFill="1" applyBorder="1" applyAlignment="1">
      <alignment horizontal="center"/>
    </xf>
    <xf numFmtId="0" fontId="35" fillId="0" borderId="117" xfId="85" applyFont="1" applyBorder="1" applyAlignment="1">
      <alignment horizontal="justify" wrapText="1"/>
    </xf>
    <xf numFmtId="38" fontId="37" fillId="0" borderId="15" xfId="73" applyFont="1" applyFill="1" applyBorder="1"/>
    <xf numFmtId="0" fontId="36" fillId="0" borderId="14" xfId="85" applyFont="1" applyBorder="1" applyAlignment="1">
      <alignment vertical="center" wrapText="1"/>
    </xf>
    <xf numFmtId="0" fontId="36" fillId="0" borderId="15" xfId="85" applyFont="1" applyBorder="1" applyAlignment="1">
      <alignment horizontal="justify" wrapText="1"/>
    </xf>
    <xf numFmtId="0" fontId="36" fillId="0" borderId="22" xfId="85" applyFont="1" applyBorder="1" applyAlignment="1">
      <alignment horizontal="justify" wrapText="1"/>
    </xf>
    <xf numFmtId="0" fontId="36" fillId="0" borderId="0" xfId="85" applyFont="1" applyAlignment="1">
      <alignment horizontal="right" wrapText="1"/>
    </xf>
    <xf numFmtId="0" fontId="36" fillId="0" borderId="0" xfId="85" applyFont="1" applyAlignment="1">
      <alignment horizontal="justify" wrapText="1"/>
    </xf>
    <xf numFmtId="0" fontId="35" fillId="0" borderId="0" xfId="85" applyFont="1" applyAlignment="1">
      <alignment horizontal="justify" wrapText="1"/>
    </xf>
    <xf numFmtId="38" fontId="37" fillId="0" borderId="0" xfId="73" applyFont="1" applyFill="1" applyBorder="1"/>
    <xf numFmtId="0" fontId="37" fillId="26" borderId="0" xfId="83" applyFont="1" applyFill="1" applyAlignment="1">
      <alignment horizontal="right" vertical="top"/>
    </xf>
    <xf numFmtId="0" fontId="33" fillId="26" borderId="0" xfId="50" applyFont="1" applyFill="1" applyAlignment="1"/>
    <xf numFmtId="0" fontId="17" fillId="26" borderId="0" xfId="50" applyFont="1" applyFill="1" applyAlignment="1"/>
    <xf numFmtId="0" fontId="36" fillId="26" borderId="0" xfId="54" applyFont="1" applyFill="1"/>
    <xf numFmtId="0" fontId="52" fillId="26" borderId="0" xfId="54" applyFont="1" applyFill="1" applyAlignment="1">
      <alignment vertical="top"/>
    </xf>
    <xf numFmtId="0" fontId="15" fillId="26" borderId="0" xfId="50" applyFill="1" applyAlignment="1"/>
    <xf numFmtId="0" fontId="17" fillId="29" borderId="175" xfId="50" applyFont="1" applyFill="1" applyBorder="1" applyAlignment="1">
      <alignment horizontal="center" vertical="center" wrapText="1"/>
    </xf>
    <xf numFmtId="0" fontId="0" fillId="29" borderId="175" xfId="50" applyFont="1" applyFill="1" applyBorder="1" applyAlignment="1">
      <alignment horizontal="center" vertical="center" wrapText="1"/>
    </xf>
    <xf numFmtId="0" fontId="17" fillId="0" borderId="0" xfId="54" applyAlignment="1">
      <alignment vertical="center"/>
    </xf>
    <xf numFmtId="0" fontId="36" fillId="0" borderId="15" xfId="50" applyFont="1" applyBorder="1" applyAlignment="1">
      <alignment horizontal="right" vertical="center" wrapText="1"/>
    </xf>
    <xf numFmtId="38" fontId="36" fillId="0" borderId="15" xfId="72" applyFont="1" applyBorder="1" applyAlignment="1">
      <alignment horizontal="right" vertical="center" wrapText="1"/>
    </xf>
    <xf numFmtId="0" fontId="36" fillId="0" borderId="26" xfId="54" applyFont="1" applyBorder="1" applyAlignment="1">
      <alignment vertical="center"/>
    </xf>
    <xf numFmtId="38" fontId="36" fillId="0" borderId="26" xfId="72" applyFont="1" applyBorder="1" applyAlignment="1">
      <alignment vertical="center"/>
    </xf>
    <xf numFmtId="38" fontId="36" fillId="0" borderId="211" xfId="72" applyFont="1" applyBorder="1" applyAlignment="1">
      <alignment vertical="center"/>
    </xf>
    <xf numFmtId="0" fontId="36" fillId="0" borderId="211" xfId="54" applyFont="1" applyBorder="1" applyAlignment="1">
      <alignment vertical="center"/>
    </xf>
    <xf numFmtId="0" fontId="58" fillId="26" borderId="0" xfId="85" applyFont="1" applyFill="1"/>
    <xf numFmtId="38" fontId="58" fillId="0" borderId="0" xfId="73" applyFont="1" applyFill="1"/>
    <xf numFmtId="0" fontId="36" fillId="0" borderId="0" xfId="54" applyFont="1" applyAlignment="1">
      <alignment horizontal="center" vertical="center"/>
    </xf>
    <xf numFmtId="0" fontId="15" fillId="0" borderId="0" xfId="50" applyAlignment="1"/>
    <xf numFmtId="0" fontId="36" fillId="0" borderId="0" xfId="54" applyFont="1"/>
    <xf numFmtId="0" fontId="35" fillId="0" borderId="217" xfId="85" applyFont="1" applyBorder="1" applyAlignment="1">
      <alignment horizontal="justify" wrapText="1"/>
    </xf>
    <xf numFmtId="38" fontId="41" fillId="30" borderId="214" xfId="73" applyFont="1" applyFill="1" applyBorder="1" applyAlignment="1">
      <alignment horizontal="center"/>
    </xf>
    <xf numFmtId="38" fontId="41" fillId="30" borderId="169" xfId="73" applyFont="1" applyFill="1" applyBorder="1" applyAlignment="1">
      <alignment horizontal="center"/>
    </xf>
    <xf numFmtId="38" fontId="37" fillId="0" borderId="117" xfId="73" applyFont="1" applyFill="1" applyBorder="1" applyAlignment="1">
      <alignment horizontal="center"/>
    </xf>
    <xf numFmtId="38" fontId="37" fillId="0" borderId="118" xfId="73" applyFont="1" applyFill="1" applyBorder="1" applyAlignment="1">
      <alignment horizontal="center"/>
    </xf>
    <xf numFmtId="0" fontId="62" fillId="0" borderId="0" xfId="0" applyFont="1" applyAlignment="1">
      <alignment horizontal="left" vertical="center"/>
    </xf>
    <xf numFmtId="177" fontId="36" fillId="24" borderId="25" xfId="0" applyNumberFormat="1" applyFont="1" applyFill="1" applyBorder="1" applyAlignment="1">
      <alignment horizontal="right" vertical="center"/>
    </xf>
    <xf numFmtId="177" fontId="36" fillId="24" borderId="37" xfId="0" applyNumberFormat="1" applyFont="1" applyFill="1" applyBorder="1" applyAlignment="1">
      <alignment horizontal="right" vertical="center"/>
    </xf>
    <xf numFmtId="177" fontId="36" fillId="24" borderId="193" xfId="0" applyNumberFormat="1" applyFont="1" applyFill="1" applyBorder="1" applyAlignment="1">
      <alignment horizontal="right" vertical="center"/>
    </xf>
    <xf numFmtId="177" fontId="36" fillId="24" borderId="226" xfId="0" applyNumberFormat="1" applyFont="1" applyFill="1" applyBorder="1" applyAlignment="1">
      <alignment horizontal="right" vertical="center"/>
    </xf>
    <xf numFmtId="0" fontId="36" fillId="0" borderId="81" xfId="0" applyFont="1" applyBorder="1" applyAlignment="1">
      <alignment horizontal="center" vertical="center" wrapText="1"/>
    </xf>
    <xf numFmtId="0" fontId="36" fillId="24" borderId="81" xfId="0" applyFont="1" applyFill="1" applyBorder="1" applyAlignment="1">
      <alignment vertical="center" wrapText="1"/>
    </xf>
    <xf numFmtId="0" fontId="36" fillId="0" borderId="49" xfId="50" applyFont="1" applyBorder="1" applyAlignment="1">
      <alignment horizontal="center" vertical="center" wrapText="1"/>
    </xf>
    <xf numFmtId="0" fontId="36" fillId="24" borderId="46" xfId="0" applyFont="1" applyFill="1" applyBorder="1" applyAlignment="1">
      <alignment horizontal="right" vertical="center" wrapText="1"/>
    </xf>
    <xf numFmtId="0" fontId="36" fillId="24" borderId="81" xfId="0" applyFont="1" applyFill="1" applyBorder="1" applyAlignment="1">
      <alignment horizontal="center" vertical="center" wrapText="1"/>
    </xf>
    <xf numFmtId="0" fontId="36" fillId="24" borderId="15" xfId="0" applyFont="1" applyFill="1" applyBorder="1" applyAlignment="1">
      <alignment horizontal="center" vertical="center" wrapText="1"/>
    </xf>
    <xf numFmtId="0" fontId="36" fillId="24" borderId="46" xfId="0" applyFont="1" applyFill="1" applyBorder="1" applyAlignment="1">
      <alignment horizontal="center" vertical="center" wrapText="1"/>
    </xf>
    <xf numFmtId="0" fontId="0" fillId="0" borderId="22" xfId="0" applyBorder="1">
      <alignment vertical="center"/>
    </xf>
    <xf numFmtId="0" fontId="36" fillId="24" borderId="55" xfId="0" applyFont="1" applyFill="1" applyBorder="1" applyAlignment="1">
      <alignment horizontal="center" vertical="center" wrapText="1"/>
    </xf>
    <xf numFmtId="0" fontId="36" fillId="24" borderId="190" xfId="0" applyFont="1" applyFill="1" applyBorder="1" applyAlignment="1">
      <alignment horizontal="center" vertical="center" wrapText="1"/>
    </xf>
    <xf numFmtId="0" fontId="36" fillId="24" borderId="98" xfId="0" applyFont="1" applyFill="1" applyBorder="1" applyAlignment="1">
      <alignment horizontal="center" vertical="center" wrapText="1"/>
    </xf>
    <xf numFmtId="0" fontId="36" fillId="24" borderId="22" xfId="0" applyFont="1" applyFill="1" applyBorder="1" applyAlignment="1">
      <alignment horizontal="center" vertical="center" wrapText="1"/>
    </xf>
    <xf numFmtId="0" fontId="36" fillId="24" borderId="202" xfId="0" applyFont="1" applyFill="1" applyBorder="1" applyAlignment="1">
      <alignment horizontal="center" vertical="center" wrapText="1"/>
    </xf>
    <xf numFmtId="0" fontId="36" fillId="24" borderId="196" xfId="0" applyFont="1" applyFill="1" applyBorder="1" applyAlignment="1">
      <alignment horizontal="center" vertical="center" wrapText="1"/>
    </xf>
    <xf numFmtId="0" fontId="36" fillId="24" borderId="195" xfId="0" applyFont="1" applyFill="1" applyBorder="1" applyAlignment="1">
      <alignment horizontal="center" vertical="center" wrapText="1"/>
    </xf>
    <xf numFmtId="0" fontId="0" fillId="0" borderId="15" xfId="0" applyBorder="1" applyAlignment="1">
      <alignment horizontal="center" vertical="center"/>
    </xf>
    <xf numFmtId="0" fontId="48" fillId="0" borderId="0" xfId="86" applyFont="1" applyAlignment="1">
      <alignment vertical="center"/>
    </xf>
    <xf numFmtId="0" fontId="72" fillId="0" borderId="0" xfId="86" applyFont="1" applyAlignment="1">
      <alignment horizontal="left" vertical="top"/>
    </xf>
    <xf numFmtId="0" fontId="48" fillId="0" borderId="0" xfId="86" applyFont="1" applyAlignment="1">
      <alignment vertical="top"/>
    </xf>
    <xf numFmtId="0" fontId="48" fillId="0" borderId="0" xfId="86" applyFont="1" applyAlignment="1">
      <alignment horizontal="left" vertical="center"/>
    </xf>
    <xf numFmtId="0" fontId="48" fillId="0" borderId="0" xfId="86" applyFont="1" applyAlignment="1">
      <alignment horizontal="right" vertical="center"/>
    </xf>
    <xf numFmtId="0" fontId="36" fillId="0" borderId="48" xfId="86" applyFont="1" applyBorder="1" applyAlignment="1">
      <alignment vertical="center"/>
    </xf>
    <xf numFmtId="0" fontId="17" fillId="0" borderId="49" xfId="86" applyFont="1" applyBorder="1" applyAlignment="1">
      <alignment horizontal="center" vertical="center"/>
    </xf>
    <xf numFmtId="0" fontId="17" fillId="0" borderId="88" xfId="86" applyFont="1" applyBorder="1" applyAlignment="1">
      <alignment horizontal="center" vertical="center"/>
    </xf>
    <xf numFmtId="0" fontId="17" fillId="0" borderId="0" xfId="86" applyFont="1" applyAlignment="1">
      <alignment horizontal="right" vertical="center"/>
    </xf>
    <xf numFmtId="0" fontId="17" fillId="0" borderId="0" xfId="86" applyFont="1" applyAlignment="1">
      <alignment vertical="center"/>
    </xf>
    <xf numFmtId="0" fontId="17" fillId="0" borderId="16" xfId="86" applyFont="1" applyBorder="1" applyAlignment="1">
      <alignment vertical="center"/>
    </xf>
    <xf numFmtId="0" fontId="17" fillId="0" borderId="14" xfId="86" applyFont="1" applyBorder="1" applyAlignment="1">
      <alignment horizontal="right" vertical="center"/>
    </xf>
    <xf numFmtId="0" fontId="17" fillId="0" borderId="19" xfId="86" applyFont="1" applyBorder="1" applyAlignment="1">
      <alignment horizontal="right" vertical="center"/>
    </xf>
    <xf numFmtId="0" fontId="17" fillId="0" borderId="16" xfId="86" applyFont="1" applyBorder="1" applyAlignment="1">
      <alignment horizontal="right" vertical="center"/>
    </xf>
    <xf numFmtId="0" fontId="17" fillId="0" borderId="85" xfId="86" applyFont="1" applyBorder="1" applyAlignment="1">
      <alignment horizontal="center" vertical="center"/>
    </xf>
    <xf numFmtId="0" fontId="17" fillId="0" borderId="15" xfId="86" applyFont="1" applyBorder="1" applyAlignment="1">
      <alignment vertical="center"/>
    </xf>
    <xf numFmtId="0" fontId="17" fillId="0" borderId="22" xfId="86" applyFont="1" applyBorder="1" applyAlignment="1">
      <alignment horizontal="right" vertical="center"/>
    </xf>
    <xf numFmtId="0" fontId="17" fillId="0" borderId="23" xfId="86" applyFont="1" applyBorder="1" applyAlignment="1">
      <alignment horizontal="right" vertical="center"/>
    </xf>
    <xf numFmtId="0" fontId="17" fillId="0" borderId="15" xfId="86" applyFont="1" applyBorder="1" applyAlignment="1">
      <alignment horizontal="right" vertical="center"/>
    </xf>
    <xf numFmtId="0" fontId="17" fillId="0" borderId="66" xfId="86" applyFont="1" applyBorder="1" applyAlignment="1">
      <alignment horizontal="center" vertical="center"/>
    </xf>
    <xf numFmtId="0" fontId="17" fillId="0" borderId="15" xfId="86" applyFont="1" applyBorder="1" applyAlignment="1">
      <alignment vertical="center" wrapText="1"/>
    </xf>
    <xf numFmtId="0" fontId="17" fillId="0" borderId="41" xfId="86" applyFont="1" applyBorder="1" applyAlignment="1">
      <alignment vertical="center"/>
    </xf>
    <xf numFmtId="0" fontId="17" fillId="0" borderId="41" xfId="86" applyFont="1" applyBorder="1" applyAlignment="1">
      <alignment horizontal="left" vertical="center"/>
    </xf>
    <xf numFmtId="0" fontId="17" fillId="0" borderId="228" xfId="86" applyFont="1" applyBorder="1" applyAlignment="1">
      <alignment horizontal="left" vertical="center"/>
    </xf>
    <xf numFmtId="0" fontId="17" fillId="0" borderId="46" xfId="86" applyFont="1" applyBorder="1" applyAlignment="1">
      <alignment vertical="center"/>
    </xf>
    <xf numFmtId="0" fontId="17" fillId="0" borderId="52" xfId="86" applyFont="1" applyBorder="1" applyAlignment="1">
      <alignment horizontal="right" vertical="center"/>
    </xf>
    <xf numFmtId="0" fontId="17" fillId="0" borderId="173" xfId="86" applyFont="1" applyBorder="1" applyAlignment="1">
      <alignment horizontal="right" vertical="center"/>
    </xf>
    <xf numFmtId="0" fontId="17" fillId="0" borderId="46" xfId="86" applyFont="1" applyBorder="1" applyAlignment="1">
      <alignment horizontal="right" vertical="center"/>
    </xf>
    <xf numFmtId="0" fontId="17" fillId="0" borderId="220" xfId="86" applyFont="1" applyBorder="1" applyAlignment="1">
      <alignment horizontal="center" vertical="center"/>
    </xf>
    <xf numFmtId="0" fontId="36" fillId="0" borderId="0" xfId="86" applyFont="1" applyAlignment="1">
      <alignment vertical="center"/>
    </xf>
    <xf numFmtId="0" fontId="17" fillId="0" borderId="86" xfId="86" applyFont="1" applyBorder="1" applyAlignment="1">
      <alignment horizontal="right" vertical="center"/>
    </xf>
    <xf numFmtId="0" fontId="17" fillId="0" borderId="2" xfId="86" applyFont="1" applyBorder="1" applyAlignment="1">
      <alignment horizontal="right" vertical="center"/>
    </xf>
    <xf numFmtId="0" fontId="17" fillId="0" borderId="15" xfId="86" applyFont="1" applyBorder="1" applyAlignment="1">
      <alignment horizontal="center" vertical="center"/>
    </xf>
    <xf numFmtId="0" fontId="17" fillId="0" borderId="78" xfId="86" applyFont="1" applyBorder="1" applyAlignment="1">
      <alignment horizontal="right" vertical="center"/>
    </xf>
    <xf numFmtId="0" fontId="17" fillId="0" borderId="0" xfId="86" applyFont="1" applyAlignment="1">
      <alignment horizontal="left" vertical="center"/>
    </xf>
    <xf numFmtId="0" fontId="17" fillId="0" borderId="0" xfId="86" applyFont="1" applyAlignment="1">
      <alignment horizontal="center" vertical="center"/>
    </xf>
    <xf numFmtId="0" fontId="17" fillId="0" borderId="83" xfId="86" applyFont="1" applyBorder="1" applyAlignment="1">
      <alignment horizontal="center" vertical="center"/>
    </xf>
    <xf numFmtId="0" fontId="17" fillId="0" borderId="51" xfId="86" applyFont="1" applyBorder="1" applyAlignment="1">
      <alignment horizontal="right" vertical="center"/>
    </xf>
    <xf numFmtId="0" fontId="17" fillId="0" borderId="47" xfId="86" applyFont="1" applyBorder="1" applyAlignment="1">
      <alignment horizontal="right" vertical="center"/>
    </xf>
    <xf numFmtId="0" fontId="17" fillId="0" borderId="65" xfId="86" applyFont="1" applyBorder="1" applyAlignment="1">
      <alignment horizontal="right" vertical="center"/>
    </xf>
    <xf numFmtId="0" fontId="17" fillId="0" borderId="79" xfId="86" applyFont="1" applyBorder="1" applyAlignment="1">
      <alignment horizontal="center" vertical="center"/>
    </xf>
    <xf numFmtId="0" fontId="17" fillId="0" borderId="66" xfId="86" applyFont="1" applyBorder="1" applyAlignment="1">
      <alignment horizontal="right" vertical="center"/>
    </xf>
    <xf numFmtId="0" fontId="17" fillId="0" borderId="229" xfId="86" applyFont="1" applyBorder="1" applyAlignment="1">
      <alignment horizontal="center" vertical="center"/>
    </xf>
    <xf numFmtId="0" fontId="17" fillId="0" borderId="220" xfId="86" applyFont="1" applyBorder="1" applyAlignment="1">
      <alignment horizontal="right" vertical="center"/>
    </xf>
    <xf numFmtId="0" fontId="36" fillId="0" borderId="0" xfId="86" applyFont="1" applyAlignment="1">
      <alignment horizontal="left" vertical="center"/>
    </xf>
    <xf numFmtId="0" fontId="36" fillId="0" borderId="0" xfId="86" applyFont="1" applyAlignment="1">
      <alignment horizontal="left"/>
    </xf>
    <xf numFmtId="0" fontId="36" fillId="0" borderId="0" xfId="86" applyFont="1" applyAlignment="1">
      <alignment horizontal="right" vertical="top"/>
    </xf>
    <xf numFmtId="0" fontId="34" fillId="0" borderId="0" xfId="86" applyFont="1" applyAlignment="1">
      <alignment vertical="center"/>
    </xf>
    <xf numFmtId="0" fontId="36" fillId="0" borderId="0" xfId="86" applyFont="1" applyAlignment="1">
      <alignment horizontal="right" vertical="center"/>
    </xf>
    <xf numFmtId="0" fontId="48" fillId="0" borderId="136" xfId="86" applyFont="1" applyBorder="1" applyAlignment="1">
      <alignment horizontal="center" vertical="center"/>
    </xf>
    <xf numFmtId="0" fontId="48" fillId="0" borderId="49" xfId="86" applyFont="1" applyBorder="1" applyAlignment="1">
      <alignment horizontal="center" vertical="center"/>
    </xf>
    <xf numFmtId="0" fontId="48" fillId="0" borderId="230" xfId="86" applyFont="1" applyBorder="1" applyAlignment="1">
      <alignment vertical="center"/>
    </xf>
    <xf numFmtId="0" fontId="48" fillId="0" borderId="231" xfId="86" applyFont="1" applyBorder="1" applyAlignment="1">
      <alignment vertical="center"/>
    </xf>
    <xf numFmtId="0" fontId="48" fillId="0" borderId="232" xfId="86" applyFont="1" applyBorder="1" applyAlignment="1">
      <alignment vertical="center"/>
    </xf>
    <xf numFmtId="0" fontId="48" fillId="0" borderId="185" xfId="86" applyFont="1" applyBorder="1" applyAlignment="1">
      <alignment horizontal="center" vertical="center"/>
    </xf>
    <xf numFmtId="0" fontId="48" fillId="0" borderId="95" xfId="86" applyFont="1" applyBorder="1" applyAlignment="1">
      <alignment vertical="center"/>
    </xf>
    <xf numFmtId="0" fontId="48" fillId="0" borderId="93" xfId="86" applyFont="1" applyBorder="1" applyAlignment="1">
      <alignment horizontal="center" vertical="center"/>
    </xf>
    <xf numFmtId="0" fontId="48" fillId="0" borderId="94" xfId="86" applyFont="1" applyBorder="1" applyAlignment="1">
      <alignment vertical="center"/>
    </xf>
    <xf numFmtId="0" fontId="48" fillId="0" borderId="92" xfId="86" applyFont="1" applyBorder="1" applyAlignment="1">
      <alignment horizontal="center" vertical="center"/>
    </xf>
    <xf numFmtId="0" fontId="48" fillId="0" borderId="23" xfId="86" applyFont="1" applyBorder="1" applyAlignment="1">
      <alignment vertical="center"/>
    </xf>
    <xf numFmtId="0" fontId="48" fillId="0" borderId="15" xfId="86" applyFont="1" applyBorder="1" applyAlignment="1">
      <alignment horizontal="center" vertical="center"/>
    </xf>
    <xf numFmtId="0" fontId="48" fillId="0" borderId="37" xfId="86" applyFont="1" applyBorder="1" applyAlignment="1">
      <alignment vertical="center"/>
    </xf>
    <xf numFmtId="0" fontId="48" fillId="0" borderId="25" xfId="86" applyFont="1" applyBorder="1" applyAlignment="1">
      <alignment horizontal="center" vertical="center"/>
    </xf>
    <xf numFmtId="0" fontId="48" fillId="0" borderId="115" xfId="86" applyFont="1" applyBorder="1" applyAlignment="1">
      <alignment horizontal="center" vertical="center"/>
    </xf>
    <xf numFmtId="0" fontId="48" fillId="0" borderId="54" xfId="86" applyFont="1" applyBorder="1" applyAlignment="1">
      <alignment vertical="center"/>
    </xf>
    <xf numFmtId="0" fontId="48" fillId="0" borderId="175" xfId="86" applyFont="1" applyBorder="1" applyAlignment="1">
      <alignment horizontal="center" vertical="center"/>
    </xf>
    <xf numFmtId="0" fontId="48" fillId="0" borderId="177" xfId="86" applyFont="1" applyBorder="1" applyAlignment="1">
      <alignment vertical="center"/>
    </xf>
    <xf numFmtId="0" fontId="48" fillId="0" borderId="50" xfId="86" applyFont="1" applyBorder="1" applyAlignment="1">
      <alignment horizontal="center" vertical="center"/>
    </xf>
    <xf numFmtId="0" fontId="34" fillId="0" borderId="0" xfId="54" applyFont="1"/>
    <xf numFmtId="0" fontId="35" fillId="0" borderId="0" xfId="54" applyFont="1"/>
    <xf numFmtId="0" fontId="17" fillId="26" borderId="0" xfId="54" applyFill="1"/>
    <xf numFmtId="0" fontId="17" fillId="26" borderId="0" xfId="54" applyFill="1" applyAlignment="1">
      <alignment horizontal="right"/>
    </xf>
    <xf numFmtId="0" fontId="17" fillId="29" borderId="138" xfId="54" applyFill="1" applyBorder="1" applyAlignment="1">
      <alignment horizontal="center" vertical="center"/>
    </xf>
    <xf numFmtId="38" fontId="15" fillId="29" borderId="175" xfId="72" applyFont="1" applyFill="1" applyBorder="1" applyAlignment="1">
      <alignment horizontal="center" shrinkToFit="1"/>
    </xf>
    <xf numFmtId="38" fontId="15" fillId="29" borderId="67" xfId="72" applyFont="1" applyFill="1" applyBorder="1" applyAlignment="1">
      <alignment horizontal="center"/>
    </xf>
    <xf numFmtId="0" fontId="17" fillId="29" borderId="77" xfId="54" applyFill="1" applyBorder="1" applyAlignment="1">
      <alignment horizontal="center" vertical="center"/>
    </xf>
    <xf numFmtId="0" fontId="17" fillId="29" borderId="175" xfId="54" applyFill="1" applyBorder="1" applyAlignment="1">
      <alignment horizontal="center" vertical="center"/>
    </xf>
    <xf numFmtId="0" fontId="17" fillId="26" borderId="28" xfId="54" applyFill="1" applyBorder="1"/>
    <xf numFmtId="0" fontId="17" fillId="26" borderId="30" xfId="54" applyFill="1" applyBorder="1"/>
    <xf numFmtId="0" fontId="17" fillId="26" borderId="212" xfId="54" applyFill="1" applyBorder="1"/>
    <xf numFmtId="0" fontId="17" fillId="26" borderId="25" xfId="54" applyFill="1" applyBorder="1"/>
    <xf numFmtId="0" fontId="17" fillId="26" borderId="172" xfId="54" applyFill="1" applyBorder="1" applyAlignment="1">
      <alignment horizontal="center" vertical="center"/>
    </xf>
    <xf numFmtId="0" fontId="17" fillId="26" borderId="37" xfId="54" applyFill="1" applyBorder="1"/>
    <xf numFmtId="0" fontId="17" fillId="26" borderId="98" xfId="54" applyFill="1" applyBorder="1"/>
    <xf numFmtId="0" fontId="17" fillId="26" borderId="108" xfId="54" applyFill="1" applyBorder="1"/>
    <xf numFmtId="0" fontId="17" fillId="26" borderId="241" xfId="54" applyFill="1" applyBorder="1"/>
    <xf numFmtId="0" fontId="17" fillId="26" borderId="81" xfId="54" applyFill="1" applyBorder="1"/>
    <xf numFmtId="0" fontId="17" fillId="26" borderId="171" xfId="54" applyFill="1" applyBorder="1" applyAlignment="1">
      <alignment horizontal="center" vertical="center"/>
    </xf>
    <xf numFmtId="0" fontId="17" fillId="26" borderId="82" xfId="54" applyFill="1" applyBorder="1"/>
    <xf numFmtId="0" fontId="17" fillId="26" borderId="121" xfId="54" applyFill="1" applyBorder="1"/>
    <xf numFmtId="0" fontId="17" fillId="26" borderId="242" xfId="54" applyFill="1" applyBorder="1" applyAlignment="1">
      <alignment horizontal="right"/>
    </xf>
    <xf numFmtId="0" fontId="17" fillId="26" borderId="93" xfId="54" applyFill="1" applyBorder="1"/>
    <xf numFmtId="0" fontId="17" fillId="26" borderId="97" xfId="54" applyFill="1" applyBorder="1" applyAlignment="1">
      <alignment horizontal="center" vertical="center"/>
    </xf>
    <xf numFmtId="0" fontId="17" fillId="26" borderId="95" xfId="54" applyFill="1" applyBorder="1"/>
    <xf numFmtId="0" fontId="17" fillId="26" borderId="99" xfId="54" applyFill="1" applyBorder="1"/>
    <xf numFmtId="0" fontId="17" fillId="26" borderId="104" xfId="54" applyFill="1" applyBorder="1"/>
    <xf numFmtId="0" fontId="17" fillId="26" borderId="104" xfId="54" applyFill="1" applyBorder="1" applyAlignment="1">
      <alignment horizontal="right"/>
    </xf>
    <xf numFmtId="0" fontId="17" fillId="26" borderId="243" xfId="54" applyFill="1" applyBorder="1" applyAlignment="1">
      <alignment horizontal="right"/>
    </xf>
    <xf numFmtId="0" fontId="17" fillId="26" borderId="92" xfId="54" applyFill="1" applyBorder="1"/>
    <xf numFmtId="0" fontId="17" fillId="26" borderId="94" xfId="54" applyFill="1" applyBorder="1"/>
    <xf numFmtId="0" fontId="17" fillId="26" borderId="244" xfId="54" applyFill="1" applyBorder="1" applyAlignment="1">
      <alignment horizontal="center" vertical="center"/>
    </xf>
    <xf numFmtId="0" fontId="17" fillId="26" borderId="129" xfId="54" applyFill="1" applyBorder="1"/>
    <xf numFmtId="0" fontId="17" fillId="26" borderId="135" xfId="54" applyFill="1" applyBorder="1"/>
    <xf numFmtId="0" fontId="17" fillId="26" borderId="135" xfId="54" applyFill="1" applyBorder="1" applyAlignment="1">
      <alignment horizontal="right"/>
    </xf>
    <xf numFmtId="0" fontId="17" fillId="26" borderId="245" xfId="54" applyFill="1" applyBorder="1" applyAlignment="1">
      <alignment horizontal="right"/>
    </xf>
    <xf numFmtId="0" fontId="17" fillId="26" borderId="115" xfId="54" applyFill="1" applyBorder="1"/>
    <xf numFmtId="0" fontId="17" fillId="26" borderId="96" xfId="54" applyFill="1" applyBorder="1"/>
    <xf numFmtId="0" fontId="17" fillId="26" borderId="172" xfId="54" applyFill="1" applyBorder="1"/>
    <xf numFmtId="0" fontId="74" fillId="26" borderId="121" xfId="54" applyFont="1" applyFill="1" applyBorder="1"/>
    <xf numFmtId="0" fontId="74" fillId="26" borderId="242" xfId="54" applyFont="1" applyFill="1" applyBorder="1"/>
    <xf numFmtId="0" fontId="17" fillId="26" borderId="97" xfId="54" applyFill="1" applyBorder="1"/>
    <xf numFmtId="38" fontId="0" fillId="26" borderId="95" xfId="72" applyFont="1" applyFill="1" applyBorder="1" applyAlignment="1">
      <alignment horizontal="right" vertical="center"/>
    </xf>
    <xf numFmtId="0" fontId="74" fillId="26" borderId="242" xfId="54" applyFont="1" applyFill="1" applyBorder="1" applyAlignment="1">
      <alignment horizontal="right"/>
    </xf>
    <xf numFmtId="0" fontId="17" fillId="26" borderId="108" xfId="54" applyFill="1" applyBorder="1" applyAlignment="1">
      <alignment horizontal="right"/>
    </xf>
    <xf numFmtId="0" fontId="17" fillId="26" borderId="123" xfId="54" applyFill="1" applyBorder="1"/>
    <xf numFmtId="0" fontId="74" fillId="26" borderId="242" xfId="54" applyFont="1" applyFill="1" applyBorder="1" applyAlignment="1">
      <alignment horizontal="left"/>
    </xf>
    <xf numFmtId="0" fontId="17" fillId="26" borderId="95" xfId="54" applyFill="1" applyBorder="1" applyAlignment="1">
      <alignment horizontal="right"/>
    </xf>
    <xf numFmtId="0" fontId="17" fillId="26" borderId="123" xfId="54" applyFill="1" applyBorder="1" applyAlignment="1">
      <alignment horizontal="right"/>
    </xf>
    <xf numFmtId="38" fontId="0" fillId="26" borderId="94" xfId="72" applyFont="1" applyFill="1" applyBorder="1" applyAlignment="1">
      <alignment horizontal="right" vertical="center"/>
    </xf>
    <xf numFmtId="0" fontId="17" fillId="26" borderId="108" xfId="54" applyFill="1" applyBorder="1" applyAlignment="1">
      <alignment horizontal="left"/>
    </xf>
    <xf numFmtId="0" fontId="74" fillId="26" borderId="99" xfId="54" applyFont="1" applyFill="1" applyBorder="1"/>
    <xf numFmtId="0" fontId="74" fillId="26" borderId="243" xfId="54" applyFont="1" applyFill="1" applyBorder="1" applyAlignment="1">
      <alignment horizontal="right"/>
    </xf>
    <xf numFmtId="0" fontId="17" fillId="26" borderId="244" xfId="54" applyFill="1" applyBorder="1"/>
    <xf numFmtId="0" fontId="17" fillId="26" borderId="243" xfId="54" applyFill="1" applyBorder="1"/>
    <xf numFmtId="0" fontId="74" fillId="26" borderId="129" xfId="54" applyFont="1" applyFill="1" applyBorder="1"/>
    <xf numFmtId="0" fontId="17" fillId="26" borderId="245" xfId="54" applyFill="1" applyBorder="1"/>
    <xf numFmtId="0" fontId="17" fillId="26" borderId="246" xfId="54" applyFill="1" applyBorder="1"/>
    <xf numFmtId="0" fontId="17" fillId="26" borderId="100" xfId="54" applyFill="1" applyBorder="1"/>
    <xf numFmtId="0" fontId="17" fillId="26" borderId="171" xfId="54" applyFill="1" applyBorder="1"/>
    <xf numFmtId="38" fontId="0" fillId="26" borderId="37" xfId="72" applyFont="1" applyFill="1" applyBorder="1" applyAlignment="1">
      <alignment horizontal="right" vertical="center"/>
    </xf>
    <xf numFmtId="38" fontId="0" fillId="26" borderId="0" xfId="72" applyFont="1" applyFill="1" applyBorder="1" applyAlignment="1">
      <alignment horizontal="right" vertical="center"/>
    </xf>
    <xf numFmtId="0" fontId="17" fillId="26" borderId="241" xfId="54" applyFill="1" applyBorder="1" applyAlignment="1">
      <alignment horizontal="right"/>
    </xf>
    <xf numFmtId="38" fontId="0" fillId="26" borderId="20" xfId="72" applyFont="1" applyFill="1" applyBorder="1" applyAlignment="1">
      <alignment horizontal="right" vertical="center"/>
    </xf>
    <xf numFmtId="0" fontId="17" fillId="26" borderId="247" xfId="54" applyFill="1" applyBorder="1" applyAlignment="1">
      <alignment horizontal="right"/>
    </xf>
    <xf numFmtId="0" fontId="17" fillId="26" borderId="189" xfId="54" applyFill="1" applyBorder="1"/>
    <xf numFmtId="0" fontId="17" fillId="0" borderId="248" xfId="54" applyBorder="1"/>
    <xf numFmtId="38" fontId="0" fillId="26" borderId="96" xfId="72" applyFont="1" applyFill="1" applyBorder="1" applyAlignment="1">
      <alignment horizontal="right" vertical="center"/>
    </xf>
    <xf numFmtId="0" fontId="17" fillId="0" borderId="115" xfId="54" applyBorder="1"/>
    <xf numFmtId="0" fontId="17" fillId="0" borderId="136" xfId="54" applyBorder="1"/>
    <xf numFmtId="0" fontId="17" fillId="0" borderId="49" xfId="54" applyBorder="1"/>
    <xf numFmtId="0" fontId="17" fillId="0" borderId="88" xfId="54" applyBorder="1"/>
    <xf numFmtId="38" fontId="0" fillId="26" borderId="16" xfId="72" applyFont="1" applyFill="1" applyBorder="1" applyAlignment="1">
      <alignment horizontal="right" vertical="center"/>
    </xf>
    <xf numFmtId="0" fontId="17" fillId="0" borderId="16" xfId="54" applyBorder="1"/>
    <xf numFmtId="0" fontId="17" fillId="0" borderId="136" xfId="54" applyBorder="1" applyAlignment="1">
      <alignment horizontal="center" vertical="center"/>
    </xf>
    <xf numFmtId="0" fontId="17" fillId="26" borderId="15" xfId="54" applyFill="1" applyBorder="1" applyAlignment="1">
      <alignment horizontal="center" vertical="center"/>
    </xf>
    <xf numFmtId="0" fontId="17" fillId="0" borderId="15" xfId="54" applyBorder="1" applyAlignment="1">
      <alignment horizontal="center" vertical="center"/>
    </xf>
    <xf numFmtId="0" fontId="76" fillId="0" borderId="19" xfId="54" applyFont="1" applyBorder="1" applyAlignment="1">
      <alignment horizontal="left" vertical="center"/>
    </xf>
    <xf numFmtId="0" fontId="17" fillId="26" borderId="20" xfId="54" applyFill="1" applyBorder="1" applyAlignment="1">
      <alignment horizontal="left" vertical="center" wrapText="1"/>
    </xf>
    <xf numFmtId="0" fontId="17" fillId="26" borderId="0" xfId="54" applyFill="1" applyAlignment="1">
      <alignment horizontal="left" vertical="center" wrapText="1"/>
    </xf>
    <xf numFmtId="38" fontId="0" fillId="26" borderId="0" xfId="72" applyFont="1" applyFill="1" applyBorder="1" applyAlignment="1">
      <alignment horizontal="center" vertical="center" wrapText="1"/>
    </xf>
    <xf numFmtId="38" fontId="0" fillId="26" borderId="0" xfId="72" applyFont="1" applyFill="1" applyBorder="1" applyAlignment="1">
      <alignment horizontal="center" vertical="center"/>
    </xf>
    <xf numFmtId="38" fontId="0" fillId="26" borderId="0" xfId="72" applyFont="1" applyFill="1" applyBorder="1"/>
    <xf numFmtId="0" fontId="17" fillId="26" borderId="20" xfId="54" applyFill="1" applyBorder="1"/>
    <xf numFmtId="0" fontId="71" fillId="0" borderId="0" xfId="54" applyFont="1"/>
    <xf numFmtId="0" fontId="22" fillId="24" borderId="0" xfId="0" applyFont="1" applyFill="1">
      <alignment vertical="center"/>
    </xf>
    <xf numFmtId="0" fontId="42" fillId="24" borderId="0" xfId="79" applyFont="1" applyFill="1" applyAlignment="1">
      <alignment vertical="top"/>
    </xf>
    <xf numFmtId="0" fontId="46" fillId="24" borderId="0" xfId="79" applyFont="1" applyFill="1" applyAlignment="1">
      <alignment horizontal="center" vertical="center"/>
    </xf>
    <xf numFmtId="0" fontId="46" fillId="0" borderId="0" xfId="86" applyFont="1" applyAlignment="1">
      <alignment horizontal="center" vertical="center"/>
    </xf>
    <xf numFmtId="0" fontId="17" fillId="26" borderId="104" xfId="54" applyFill="1" applyBorder="1" applyAlignment="1">
      <alignment horizontal="left"/>
    </xf>
    <xf numFmtId="0" fontId="17" fillId="0" borderId="108" xfId="54" applyBorder="1" applyAlignment="1">
      <alignment horizontal="left"/>
    </xf>
    <xf numFmtId="0" fontId="17" fillId="0" borderId="104" xfId="54" applyBorder="1" applyAlignment="1">
      <alignment horizontal="left"/>
    </xf>
    <xf numFmtId="0" fontId="17" fillId="26" borderId="100" xfId="54" applyFill="1" applyBorder="1" applyAlignment="1">
      <alignment horizontal="left"/>
    </xf>
    <xf numFmtId="0" fontId="75" fillId="26" borderId="100" xfId="54" applyFont="1" applyFill="1" applyBorder="1" applyAlignment="1">
      <alignment horizontal="left"/>
    </xf>
    <xf numFmtId="38" fontId="0" fillId="0" borderId="210" xfId="72" applyFont="1" applyFill="1" applyBorder="1" applyAlignment="1">
      <alignment horizontal="right" vertical="center"/>
    </xf>
    <xf numFmtId="0" fontId="75" fillId="0" borderId="108" xfId="54" applyFont="1" applyBorder="1" applyAlignment="1">
      <alignment horizontal="left"/>
    </xf>
    <xf numFmtId="0" fontId="75" fillId="0" borderId="108" xfId="54" applyFont="1" applyBorder="1" applyAlignment="1">
      <alignment horizontal="center"/>
    </xf>
    <xf numFmtId="0" fontId="73" fillId="0" borderId="108" xfId="54" applyFont="1" applyBorder="1" applyAlignment="1">
      <alignment horizontal="left"/>
    </xf>
    <xf numFmtId="0" fontId="17" fillId="0" borderId="104" xfId="54" applyBorder="1"/>
    <xf numFmtId="0" fontId="17" fillId="0" borderId="104" xfId="54" applyBorder="1" applyAlignment="1">
      <alignment horizontal="right"/>
    </xf>
    <xf numFmtId="0" fontId="48" fillId="24" borderId="62" xfId="0" applyFont="1" applyFill="1" applyBorder="1" applyAlignment="1">
      <alignment horizontal="center" vertical="center" wrapText="1"/>
    </xf>
    <xf numFmtId="0" fontId="22" fillId="24" borderId="62" xfId="0" applyFont="1" applyFill="1" applyBorder="1" applyAlignment="1">
      <alignment horizontal="center" vertical="center"/>
    </xf>
    <xf numFmtId="0" fontId="36" fillId="0" borderId="1" xfId="0" applyFont="1" applyBorder="1" applyAlignment="1">
      <alignment horizontal="right" vertical="center" wrapText="1"/>
    </xf>
    <xf numFmtId="0" fontId="36" fillId="0" borderId="210" xfId="0" applyFont="1" applyBorder="1" applyAlignment="1">
      <alignment horizontal="right" vertical="center" wrapText="1"/>
    </xf>
    <xf numFmtId="0" fontId="36" fillId="0" borderId="39" xfId="0" applyFont="1" applyBorder="1" applyAlignment="1">
      <alignment horizontal="right" vertical="center" wrapText="1"/>
    </xf>
    <xf numFmtId="0" fontId="36" fillId="0" borderId="240" xfId="0" applyFont="1" applyBorder="1" applyAlignment="1">
      <alignment horizontal="right" vertical="center" wrapText="1"/>
    </xf>
    <xf numFmtId="0" fontId="48" fillId="0" borderId="0" xfId="86" applyFont="1" applyAlignment="1">
      <alignment horizontal="center" vertical="center"/>
    </xf>
    <xf numFmtId="0" fontId="36" fillId="0" borderId="249" xfId="0" applyFont="1" applyBorder="1">
      <alignment vertical="center"/>
    </xf>
    <xf numFmtId="0" fontId="36" fillId="0" borderId="43" xfId="0" applyFont="1" applyBorder="1">
      <alignment vertical="center"/>
    </xf>
    <xf numFmtId="0" fontId="36" fillId="0" borderId="40" xfId="0" applyFont="1" applyBorder="1">
      <alignment vertical="center"/>
    </xf>
    <xf numFmtId="0" fontId="17" fillId="26" borderId="13" xfId="54" applyFill="1" applyBorder="1"/>
    <xf numFmtId="0" fontId="17" fillId="26" borderId="147" xfId="54" applyFill="1" applyBorder="1"/>
    <xf numFmtId="0" fontId="17" fillId="0" borderId="55" xfId="54" applyBorder="1"/>
    <xf numFmtId="0" fontId="78" fillId="0" borderId="0" xfId="0" applyFont="1" applyAlignment="1">
      <alignment horizontal="center" vertical="center"/>
    </xf>
    <xf numFmtId="0" fontId="46" fillId="0" borderId="0" xfId="0" applyFont="1" applyAlignment="1">
      <alignment horizontal="center" vertical="center"/>
    </xf>
    <xf numFmtId="0" fontId="79" fillId="0" borderId="0" xfId="0" applyFont="1" applyAlignment="1">
      <alignment horizontal="center" vertical="center"/>
    </xf>
    <xf numFmtId="49" fontId="46" fillId="0" borderId="0" xfId="0" applyNumberFormat="1" applyFont="1" applyAlignment="1">
      <alignment horizontal="center" vertical="center"/>
    </xf>
    <xf numFmtId="49" fontId="79" fillId="0" borderId="0" xfId="0" applyNumberFormat="1" applyFont="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34" fillId="24" borderId="0" xfId="82" applyFont="1" applyFill="1" applyAlignment="1">
      <alignment horizontal="center" vertical="center"/>
    </xf>
    <xf numFmtId="0" fontId="35" fillId="24" borderId="0" xfId="82" applyFont="1" applyFill="1" applyAlignment="1">
      <alignment vertical="center" wrapText="1"/>
    </xf>
    <xf numFmtId="0" fontId="15" fillId="0" borderId="0" xfId="50" applyAlignment="1">
      <alignment vertical="center" wrapText="1"/>
    </xf>
    <xf numFmtId="0" fontId="35" fillId="24" borderId="12" xfId="82" applyFont="1" applyFill="1" applyBorder="1" applyAlignment="1">
      <alignment horizontal="center" vertical="center"/>
    </xf>
    <xf numFmtId="0" fontId="15" fillId="0" borderId="17" xfId="50" applyBorder="1" applyAlignment="1">
      <alignment horizontal="center" vertical="center"/>
    </xf>
    <xf numFmtId="0" fontId="15" fillId="0" borderId="13" xfId="50" applyBorder="1" applyAlignment="1">
      <alignment horizontal="center" vertical="center"/>
    </xf>
    <xf numFmtId="0" fontId="15" fillId="0" borderId="18" xfId="50" applyBorder="1" applyAlignment="1">
      <alignment horizontal="center" vertical="center"/>
    </xf>
    <xf numFmtId="0" fontId="15" fillId="0" borderId="14" xfId="50" applyBorder="1" applyAlignment="1">
      <alignment horizontal="center" vertical="center"/>
    </xf>
    <xf numFmtId="0" fontId="15" fillId="0" borderId="19" xfId="50" applyBorder="1" applyAlignment="1">
      <alignment horizontal="center" vertical="center"/>
    </xf>
    <xf numFmtId="0" fontId="35" fillId="24" borderId="22" xfId="82" applyFont="1" applyFill="1" applyBorder="1" applyAlignment="1">
      <alignment horizontal="center" vertical="center"/>
    </xf>
    <xf numFmtId="0" fontId="15" fillId="0" borderId="2" xfId="50" applyBorder="1" applyAlignment="1">
      <alignment horizontal="center" vertical="center"/>
    </xf>
    <xf numFmtId="0" fontId="15" fillId="0" borderId="23" xfId="50" applyBorder="1" applyAlignment="1">
      <alignment horizontal="center" vertical="center"/>
    </xf>
    <xf numFmtId="0" fontId="35" fillId="24" borderId="22" xfId="82" applyFont="1" applyFill="1" applyBorder="1" applyAlignment="1">
      <alignment horizontal="left" vertical="center"/>
    </xf>
    <xf numFmtId="0" fontId="15" fillId="0" borderId="2" xfId="50" applyBorder="1">
      <alignment vertical="center"/>
    </xf>
    <xf numFmtId="0" fontId="15" fillId="0" borderId="23" xfId="50" applyBorder="1">
      <alignment vertical="center"/>
    </xf>
    <xf numFmtId="49" fontId="35" fillId="24" borderId="22" xfId="82" applyNumberFormat="1" applyFont="1" applyFill="1" applyBorder="1" applyAlignment="1">
      <alignment horizontal="center" vertical="center"/>
    </xf>
    <xf numFmtId="49" fontId="35" fillId="24" borderId="23" xfId="82" applyNumberFormat="1" applyFont="1" applyFill="1" applyBorder="1" applyAlignment="1">
      <alignment horizontal="center" vertical="center"/>
    </xf>
    <xf numFmtId="0" fontId="35" fillId="24" borderId="2" xfId="82" applyFont="1" applyFill="1" applyBorder="1" applyAlignment="1">
      <alignment horizontal="center" vertical="center"/>
    </xf>
    <xf numFmtId="0" fontId="35" fillId="24" borderId="23" xfId="82" applyFont="1" applyFill="1" applyBorder="1" applyAlignment="1">
      <alignment horizontal="center" vertical="center"/>
    </xf>
    <xf numFmtId="0" fontId="35" fillId="24" borderId="2" xfId="82" applyFont="1" applyFill="1" applyBorder="1" applyAlignment="1">
      <alignment horizontal="left" vertical="center"/>
    </xf>
    <xf numFmtId="0" fontId="35" fillId="24" borderId="23" xfId="82" applyFont="1" applyFill="1" applyBorder="1" applyAlignment="1">
      <alignment horizontal="left" vertical="center"/>
    </xf>
    <xf numFmtId="0" fontId="35" fillId="24" borderId="0" xfId="82" applyFont="1" applyFill="1" applyAlignment="1">
      <alignment horizontal="left" vertical="center" wrapText="1"/>
    </xf>
    <xf numFmtId="49" fontId="68" fillId="24" borderId="22" xfId="82" applyNumberFormat="1" applyFont="1" applyFill="1" applyBorder="1" applyAlignment="1">
      <alignment horizontal="center" vertical="center"/>
    </xf>
    <xf numFmtId="49" fontId="68" fillId="24" borderId="23" xfId="82" applyNumberFormat="1" applyFont="1" applyFill="1" applyBorder="1" applyAlignment="1">
      <alignment horizontal="center" vertical="center"/>
    </xf>
    <xf numFmtId="0" fontId="37" fillId="26" borderId="0" xfId="54" applyFont="1" applyFill="1" applyAlignment="1">
      <alignment horizontal="left"/>
    </xf>
    <xf numFmtId="0" fontId="70" fillId="26" borderId="0" xfId="54" applyFont="1" applyFill="1" applyAlignment="1">
      <alignment horizontal="center"/>
    </xf>
    <xf numFmtId="0" fontId="17" fillId="29" borderId="61" xfId="54" applyFill="1" applyBorder="1" applyAlignment="1">
      <alignment horizontal="center" vertical="center"/>
    </xf>
    <xf numFmtId="0" fontId="17" fillId="29" borderId="77" xfId="54" applyFill="1" applyBorder="1" applyAlignment="1">
      <alignment horizontal="center" vertical="center"/>
    </xf>
    <xf numFmtId="0" fontId="17" fillId="29" borderId="90" xfId="54" applyFill="1" applyBorder="1" applyAlignment="1">
      <alignment horizontal="center" vertical="center"/>
    </xf>
    <xf numFmtId="0" fontId="17" fillId="26" borderId="22" xfId="54" applyFill="1" applyBorder="1" applyAlignment="1">
      <alignment horizontal="center" vertical="center"/>
    </xf>
    <xf numFmtId="0" fontId="17" fillId="26" borderId="2" xfId="54" applyFill="1" applyBorder="1" applyAlignment="1">
      <alignment horizontal="center" vertical="center"/>
    </xf>
    <xf numFmtId="0" fontId="17" fillId="26" borderId="79" xfId="54" applyFill="1" applyBorder="1" applyAlignment="1">
      <alignment horizontal="center" vertical="center"/>
    </xf>
    <xf numFmtId="0" fontId="71" fillId="26" borderId="22" xfId="54" applyFont="1" applyFill="1" applyBorder="1" applyAlignment="1">
      <alignment horizontal="center" vertical="center"/>
    </xf>
    <xf numFmtId="0" fontId="71" fillId="26" borderId="2" xfId="54" applyFont="1" applyFill="1" applyBorder="1" applyAlignment="1">
      <alignment horizontal="center" vertical="center"/>
    </xf>
    <xf numFmtId="0" fontId="71" fillId="26" borderId="79" xfId="54" applyFont="1" applyFill="1" applyBorder="1" applyAlignment="1">
      <alignment horizontal="center" vertical="center"/>
    </xf>
    <xf numFmtId="0" fontId="76" fillId="26" borderId="22" xfId="54" applyFont="1" applyFill="1" applyBorder="1" applyAlignment="1">
      <alignment horizontal="center" vertical="center" wrapText="1"/>
    </xf>
    <xf numFmtId="0" fontId="76" fillId="26" borderId="2" xfId="54" applyFont="1" applyFill="1" applyBorder="1" applyAlignment="1">
      <alignment horizontal="center" vertical="center" wrapText="1"/>
    </xf>
    <xf numFmtId="0" fontId="76" fillId="26" borderId="23" xfId="54" applyFont="1" applyFill="1" applyBorder="1" applyAlignment="1">
      <alignment horizontal="center" vertical="center" wrapText="1"/>
    </xf>
    <xf numFmtId="0" fontId="37" fillId="26" borderId="0" xfId="54" applyFont="1" applyFill="1" applyAlignment="1">
      <alignment horizontal="left" vertical="top" wrapText="1"/>
    </xf>
    <xf numFmtId="0" fontId="46" fillId="24" borderId="0" xfId="0" applyFont="1" applyFill="1" applyAlignment="1">
      <alignment horizontal="center" vertical="top"/>
    </xf>
    <xf numFmtId="0" fontId="36" fillId="24" borderId="0" xfId="0" applyFont="1" applyFill="1">
      <alignment vertical="center"/>
    </xf>
    <xf numFmtId="0" fontId="32" fillId="0" borderId="0" xfId="50" applyFont="1">
      <alignment vertical="center"/>
    </xf>
    <xf numFmtId="0" fontId="36" fillId="27" borderId="80" xfId="0" applyFont="1" applyFill="1" applyBorder="1" applyAlignment="1">
      <alignment horizontal="center" vertical="center" wrapText="1"/>
    </xf>
    <xf numFmtId="0" fontId="36" fillId="27" borderId="51" xfId="0" applyFont="1" applyFill="1" applyBorder="1" applyAlignment="1">
      <alignment horizontal="center" vertical="center" wrapText="1"/>
    </xf>
    <xf numFmtId="0" fontId="36" fillId="27" borderId="53" xfId="0" applyFont="1" applyFill="1" applyBorder="1" applyAlignment="1">
      <alignment horizontal="center" vertical="center" wrapText="1"/>
    </xf>
    <xf numFmtId="0" fontId="36" fillId="24" borderId="215" xfId="0" applyFont="1" applyFill="1" applyBorder="1" applyAlignment="1">
      <alignment horizontal="center" vertical="center" textRotation="255" wrapText="1"/>
    </xf>
    <xf numFmtId="0" fontId="36" fillId="24" borderId="43" xfId="0" applyFont="1" applyFill="1" applyBorder="1" applyAlignment="1">
      <alignment horizontal="center" vertical="center" textRotation="255" wrapText="1"/>
    </xf>
    <xf numFmtId="0" fontId="36" fillId="24" borderId="44" xfId="0" applyFont="1" applyFill="1" applyBorder="1" applyAlignment="1">
      <alignment horizontal="center" vertical="center" textRotation="255" wrapText="1"/>
    </xf>
    <xf numFmtId="0" fontId="36" fillId="24" borderId="20" xfId="0" applyFont="1" applyFill="1" applyBorder="1" applyAlignment="1">
      <alignment horizontal="left" vertical="center" wrapText="1"/>
    </xf>
    <xf numFmtId="0" fontId="36" fillId="24" borderId="0" xfId="0" applyFont="1" applyFill="1" applyAlignment="1">
      <alignment horizontal="left" vertical="center" wrapText="1"/>
    </xf>
    <xf numFmtId="0" fontId="36" fillId="24" borderId="86" xfId="0" applyFont="1" applyFill="1" applyBorder="1" applyAlignment="1">
      <alignment horizontal="left" vertical="center" wrapText="1"/>
    </xf>
    <xf numFmtId="3" fontId="36" fillId="24" borderId="0" xfId="0" applyNumberFormat="1" applyFont="1" applyFill="1" applyAlignment="1">
      <alignment horizontal="left" vertical="top"/>
    </xf>
    <xf numFmtId="3" fontId="36" fillId="24" borderId="0" xfId="0" applyNumberFormat="1" applyFont="1" applyFill="1" applyAlignment="1">
      <alignment horizontal="left" vertical="top" wrapText="1"/>
    </xf>
    <xf numFmtId="0" fontId="36" fillId="24" borderId="24" xfId="0" applyFont="1" applyFill="1" applyBorder="1" applyAlignment="1">
      <alignment horizontal="center" vertical="center" wrapText="1"/>
    </xf>
    <xf numFmtId="0" fontId="36" fillId="24" borderId="1" xfId="0" applyFont="1" applyFill="1" applyBorder="1" applyAlignment="1">
      <alignment horizontal="center" vertical="center" wrapText="1"/>
    </xf>
    <xf numFmtId="0" fontId="39" fillId="0" borderId="59" xfId="50" applyFont="1" applyBorder="1" applyAlignment="1">
      <alignment horizontal="center" vertical="center" wrapText="1"/>
    </xf>
    <xf numFmtId="0" fontId="36" fillId="24" borderId="26"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14" xfId="0" applyFont="1" applyFill="1" applyBorder="1" applyAlignment="1">
      <alignment horizontal="center" vertical="center" wrapText="1"/>
    </xf>
    <xf numFmtId="0" fontId="36" fillId="24" borderId="12"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0" borderId="215" xfId="0" applyFont="1" applyBorder="1" applyAlignment="1">
      <alignment horizontal="center" vertical="center" textRotation="255" wrapText="1"/>
    </xf>
    <xf numFmtId="0" fontId="36" fillId="0" borderId="43" xfId="0" applyFont="1" applyBorder="1" applyAlignment="1">
      <alignment horizontal="center" vertical="center" textRotation="255" wrapText="1"/>
    </xf>
    <xf numFmtId="0" fontId="36" fillId="24" borderId="74" xfId="0" applyFont="1" applyFill="1" applyBorder="1" applyAlignment="1">
      <alignment horizontal="center" vertical="center" wrapText="1"/>
    </xf>
    <xf numFmtId="0" fontId="36" fillId="24" borderId="20" xfId="0" applyFont="1" applyFill="1" applyBorder="1" applyAlignment="1">
      <alignment horizontal="center" vertical="center" wrapText="1"/>
    </xf>
    <xf numFmtId="0" fontId="36" fillId="24" borderId="73" xfId="0" applyFont="1" applyFill="1" applyBorder="1" applyAlignment="1">
      <alignment horizontal="center" vertical="center" wrapText="1"/>
    </xf>
    <xf numFmtId="0" fontId="36" fillId="24" borderId="0" xfId="0" applyFont="1" applyFill="1" applyAlignment="1">
      <alignment horizontal="center" vertical="center" wrapText="1"/>
    </xf>
    <xf numFmtId="0" fontId="36" fillId="24" borderId="42" xfId="0" applyFont="1" applyFill="1" applyBorder="1" applyAlignment="1">
      <alignment horizontal="center" vertical="center" wrapText="1"/>
    </xf>
    <xf numFmtId="0" fontId="36" fillId="24" borderId="48" xfId="0" applyFont="1" applyFill="1" applyBorder="1" applyAlignment="1">
      <alignment horizontal="center" vertical="center" wrapText="1"/>
    </xf>
    <xf numFmtId="0" fontId="36" fillId="0" borderId="59" xfId="50" applyFont="1" applyBorder="1" applyAlignment="1">
      <alignment horizontal="center" vertical="center" wrapText="1"/>
    </xf>
    <xf numFmtId="0" fontId="36" fillId="24" borderId="0" xfId="0" applyFont="1" applyFill="1" applyAlignment="1">
      <alignment horizontal="left" vertical="top"/>
    </xf>
    <xf numFmtId="0" fontId="46" fillId="24" borderId="0" xfId="0" applyFont="1" applyFill="1" applyAlignment="1">
      <alignment horizontal="center" vertical="top" wrapText="1"/>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27" borderId="72" xfId="0" applyFont="1" applyFill="1" applyBorder="1" applyAlignment="1">
      <alignment horizontal="center" vertical="center" wrapText="1"/>
    </xf>
    <xf numFmtId="0" fontId="36" fillId="27" borderId="62" xfId="0" applyFont="1" applyFill="1" applyBorder="1" applyAlignment="1">
      <alignment horizontal="center" vertical="center" wrapText="1"/>
    </xf>
    <xf numFmtId="0" fontId="36" fillId="27" borderId="57" xfId="0" applyFont="1" applyFill="1" applyBorder="1" applyAlignment="1">
      <alignment horizontal="center" vertical="center" wrapText="1"/>
    </xf>
    <xf numFmtId="0" fontId="36" fillId="0" borderId="12" xfId="0" applyFont="1" applyBorder="1" applyAlignment="1">
      <alignment horizontal="center" vertical="center" wrapText="1"/>
    </xf>
    <xf numFmtId="0" fontId="52" fillId="24" borderId="24" xfId="0" applyFont="1" applyFill="1" applyBorder="1" applyAlignment="1">
      <alignment horizontal="center" vertical="center" wrapText="1"/>
    </xf>
    <xf numFmtId="0" fontId="52" fillId="24" borderId="1" xfId="0" applyFont="1" applyFill="1" applyBorder="1" applyAlignment="1">
      <alignment horizontal="center" vertical="center" wrapText="1"/>
    </xf>
    <xf numFmtId="0" fontId="52" fillId="0" borderId="59" xfId="50" applyFont="1" applyBorder="1" applyAlignment="1">
      <alignment horizontal="center" vertical="center" wrapText="1"/>
    </xf>
    <xf numFmtId="0" fontId="36" fillId="0" borderId="74" xfId="0" applyFont="1" applyBorder="1" applyAlignment="1">
      <alignment horizontal="center" vertical="center"/>
    </xf>
    <xf numFmtId="0" fontId="36" fillId="0" borderId="20" xfId="0" applyFont="1" applyBorder="1" applyAlignment="1">
      <alignment horizontal="center" vertical="center"/>
    </xf>
    <xf numFmtId="0" fontId="36" fillId="0" borderId="73" xfId="0" applyFont="1" applyBorder="1" applyAlignment="1">
      <alignment horizontal="center" vertical="center"/>
    </xf>
    <xf numFmtId="0" fontId="36" fillId="0" borderId="0" xfId="0" applyFont="1" applyAlignment="1">
      <alignment horizontal="center" vertical="center"/>
    </xf>
    <xf numFmtId="0" fontId="36" fillId="0" borderId="42" xfId="0" applyFont="1" applyBorder="1" applyAlignment="1">
      <alignment horizontal="center" vertical="center"/>
    </xf>
    <xf numFmtId="0" fontId="36" fillId="0" borderId="48" xfId="0" applyFont="1" applyBorder="1" applyAlignment="1">
      <alignment horizontal="center" vertical="center"/>
    </xf>
    <xf numFmtId="0" fontId="37" fillId="26" borderId="0" xfId="83" applyFont="1" applyFill="1" applyAlignment="1">
      <alignment wrapText="1"/>
    </xf>
    <xf numFmtId="0" fontId="37" fillId="26" borderId="0" xfId="83" applyFont="1" applyFill="1"/>
    <xf numFmtId="0" fontId="37" fillId="26" borderId="0" xfId="83" applyFont="1" applyFill="1" applyAlignment="1">
      <alignment horizontal="left" vertical="top" wrapText="1"/>
    </xf>
    <xf numFmtId="38" fontId="37" fillId="0" borderId="26" xfId="73" applyFont="1" applyFill="1" applyBorder="1" applyAlignment="1">
      <alignment horizontal="center" vertical="center"/>
    </xf>
    <xf numFmtId="38" fontId="37" fillId="0" borderId="16" xfId="73" applyFont="1" applyFill="1" applyBorder="1" applyAlignment="1">
      <alignment horizontal="center" vertical="center"/>
    </xf>
    <xf numFmtId="0" fontId="36" fillId="0" borderId="12" xfId="85" applyFont="1" applyBorder="1" applyAlignment="1">
      <alignment horizontal="left" vertical="top" wrapText="1"/>
    </xf>
    <xf numFmtId="0" fontId="36" fillId="0" borderId="13" xfId="85" applyFont="1" applyBorder="1" applyAlignment="1">
      <alignment horizontal="left" vertical="top" wrapText="1"/>
    </xf>
    <xf numFmtId="0" fontId="36" fillId="0" borderId="14" xfId="85" applyFont="1" applyBorder="1" applyAlignment="1">
      <alignment horizontal="left" vertical="top" wrapText="1"/>
    </xf>
    <xf numFmtId="0" fontId="36" fillId="0" borderId="215" xfId="85" applyFont="1" applyBorder="1" applyAlignment="1">
      <alignment horizontal="left" vertical="top" wrapText="1"/>
    </xf>
    <xf numFmtId="0" fontId="36" fillId="0" borderId="43" xfId="85" applyFont="1" applyBorder="1" applyAlignment="1">
      <alignment horizontal="left" vertical="top" wrapText="1"/>
    </xf>
    <xf numFmtId="0" fontId="36" fillId="0" borderId="44" xfId="85" applyFont="1" applyBorder="1" applyAlignment="1">
      <alignment horizontal="left" vertical="top" wrapText="1"/>
    </xf>
    <xf numFmtId="0" fontId="36" fillId="0" borderId="26" xfId="85" applyFont="1" applyBorder="1" applyAlignment="1">
      <alignment horizontal="left" vertical="center" wrapText="1"/>
    </xf>
    <xf numFmtId="0" fontId="36" fillId="0" borderId="27" xfId="85" applyFont="1" applyBorder="1" applyAlignment="1">
      <alignment horizontal="left" vertical="center" wrapText="1"/>
    </xf>
    <xf numFmtId="0" fontId="36" fillId="0" borderId="16" xfId="85" applyFont="1" applyBorder="1" applyAlignment="1">
      <alignment horizontal="left" vertical="center" wrapText="1"/>
    </xf>
    <xf numFmtId="0" fontId="36" fillId="0" borderId="22" xfId="85" applyFont="1" applyBorder="1" applyAlignment="1">
      <alignment horizontal="right" wrapText="1"/>
    </xf>
    <xf numFmtId="0" fontId="36" fillId="0" borderId="23" xfId="85" applyFont="1" applyBorder="1" applyAlignment="1">
      <alignment horizontal="right" wrapText="1"/>
    </xf>
    <xf numFmtId="0" fontId="71" fillId="0" borderId="26" xfId="73" applyNumberFormat="1" applyFont="1" applyFill="1" applyBorder="1" applyAlignment="1">
      <alignment horizontal="center" vertical="center"/>
    </xf>
    <xf numFmtId="0" fontId="71" fillId="0" borderId="16" xfId="73" applyNumberFormat="1" applyFont="1" applyFill="1" applyBorder="1" applyAlignment="1">
      <alignment horizontal="center" vertical="center"/>
    </xf>
    <xf numFmtId="0" fontId="71" fillId="0" borderId="12" xfId="73" applyNumberFormat="1" applyFont="1" applyFill="1" applyBorder="1" applyAlignment="1">
      <alignment horizontal="center" vertical="center"/>
    </xf>
    <xf numFmtId="0" fontId="71" fillId="0" borderId="14" xfId="73" applyNumberFormat="1" applyFont="1" applyFill="1" applyBorder="1" applyAlignment="1">
      <alignment horizontal="center" vertical="center"/>
    </xf>
    <xf numFmtId="0" fontId="36" fillId="26" borderId="22" xfId="0" applyFont="1" applyFill="1" applyBorder="1" applyAlignment="1">
      <alignment horizontal="left" vertical="center" wrapText="1"/>
    </xf>
    <xf numFmtId="0" fontId="36" fillId="26" borderId="2" xfId="0" applyFont="1" applyFill="1" applyBorder="1" applyAlignment="1">
      <alignment horizontal="left" vertical="center" wrapText="1"/>
    </xf>
    <xf numFmtId="38" fontId="36" fillId="0" borderId="22" xfId="73" applyFont="1" applyFill="1" applyBorder="1" applyAlignment="1">
      <alignment horizontal="left" vertical="center" wrapText="1"/>
    </xf>
    <xf numFmtId="38" fontId="36" fillId="0" borderId="2" xfId="73" applyFont="1" applyFill="1" applyBorder="1" applyAlignment="1">
      <alignment horizontal="left"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15" xfId="85" applyFont="1" applyBorder="1" applyAlignment="1">
      <alignment horizontal="left" vertical="center" wrapText="1"/>
    </xf>
    <xf numFmtId="0" fontId="36" fillId="0" borderId="43" xfId="85" applyFont="1" applyBorder="1" applyAlignment="1">
      <alignment horizontal="left" vertical="center" wrapText="1"/>
    </xf>
    <xf numFmtId="0" fontId="36" fillId="0" borderId="44" xfId="85" applyFont="1" applyBorder="1" applyAlignment="1">
      <alignment horizontal="left" vertical="center" wrapText="1"/>
    </xf>
    <xf numFmtId="0" fontId="36" fillId="0" borderId="216" xfId="85" applyFont="1" applyBorder="1" applyAlignment="1">
      <alignment horizontal="right" wrapText="1"/>
    </xf>
    <xf numFmtId="0" fontId="36" fillId="0" borderId="173" xfId="85" applyFont="1" applyBorder="1" applyAlignment="1">
      <alignment horizontal="right" wrapText="1"/>
    </xf>
    <xf numFmtId="0" fontId="36" fillId="26" borderId="22" xfId="0" applyFont="1" applyFill="1" applyBorder="1" applyAlignment="1">
      <alignment horizontal="center" vertical="center"/>
    </xf>
    <xf numFmtId="0" fontId="36" fillId="26" borderId="2" xfId="0" applyFont="1" applyFill="1" applyBorder="1" applyAlignment="1">
      <alignment horizontal="center" vertical="center"/>
    </xf>
    <xf numFmtId="0" fontId="71" fillId="30" borderId="213" xfId="73" applyNumberFormat="1" applyFont="1" applyFill="1" applyBorder="1" applyAlignment="1">
      <alignment horizontal="center" vertical="center"/>
    </xf>
    <xf numFmtId="0" fontId="71" fillId="30" borderId="16" xfId="73" applyNumberFormat="1" applyFont="1" applyFill="1" applyBorder="1" applyAlignment="1">
      <alignment horizontal="center" vertical="center"/>
    </xf>
    <xf numFmtId="0" fontId="71" fillId="30" borderId="60" xfId="73" applyNumberFormat="1" applyFont="1" applyFill="1" applyBorder="1" applyAlignment="1">
      <alignment horizontal="center" vertical="center"/>
    </xf>
    <xf numFmtId="0" fontId="71" fillId="30" borderId="14" xfId="73" applyNumberFormat="1" applyFont="1" applyFill="1" applyBorder="1" applyAlignment="1">
      <alignment horizontal="center" vertical="center"/>
    </xf>
    <xf numFmtId="0" fontId="36" fillId="0" borderId="74" xfId="85" applyFont="1" applyBorder="1" applyAlignment="1">
      <alignment horizontal="left" vertical="top" wrapText="1"/>
    </xf>
    <xf numFmtId="0" fontId="36" fillId="0" borderId="73" xfId="85" applyFont="1" applyBorder="1" applyAlignment="1">
      <alignment horizontal="left" vertical="top" wrapText="1"/>
    </xf>
    <xf numFmtId="0" fontId="36" fillId="0" borderId="76" xfId="85" applyFont="1" applyBorder="1" applyAlignment="1">
      <alignment horizontal="left" vertical="top" wrapText="1"/>
    </xf>
    <xf numFmtId="0" fontId="46" fillId="0" borderId="0" xfId="85" applyFont="1" applyAlignment="1">
      <alignment horizontal="center" vertical="center"/>
    </xf>
    <xf numFmtId="0" fontId="36" fillId="0" borderId="13" xfId="0" applyFont="1" applyBorder="1" applyAlignment="1">
      <alignment vertical="center" wrapText="1"/>
    </xf>
    <xf numFmtId="0" fontId="36" fillId="0" borderId="0" xfId="0" applyFont="1" applyAlignment="1">
      <alignment vertical="center" wrapText="1"/>
    </xf>
    <xf numFmtId="3" fontId="36" fillId="24" borderId="22" xfId="0" applyNumberFormat="1" applyFont="1" applyFill="1" applyBorder="1" applyAlignment="1">
      <alignment horizontal="left" vertical="center"/>
    </xf>
    <xf numFmtId="3" fontId="36" fillId="24" borderId="2" xfId="0" applyNumberFormat="1" applyFont="1" applyFill="1" applyBorder="1" applyAlignment="1">
      <alignment horizontal="left" vertical="center"/>
    </xf>
    <xf numFmtId="3" fontId="36" fillId="24" borderId="23" xfId="0" applyNumberFormat="1" applyFont="1" applyFill="1" applyBorder="1" applyAlignment="1">
      <alignment horizontal="left" vertical="center"/>
    </xf>
    <xf numFmtId="0" fontId="36" fillId="24" borderId="22" xfId="0" applyFont="1" applyFill="1" applyBorder="1" applyAlignment="1">
      <alignment horizontal="left" vertical="top"/>
    </xf>
    <xf numFmtId="0" fontId="36" fillId="24" borderId="2" xfId="0" applyFont="1" applyFill="1" applyBorder="1" applyAlignment="1">
      <alignment horizontal="left" vertical="top"/>
    </xf>
    <xf numFmtId="0" fontId="35" fillId="0" borderId="13" xfId="0" applyFont="1" applyBorder="1" applyAlignment="1">
      <alignment horizontal="left" vertical="center" wrapText="1"/>
    </xf>
    <xf numFmtId="0" fontId="35" fillId="0" borderId="0" xfId="0" applyFont="1" applyAlignment="1">
      <alignment horizontal="left" vertical="center" wrapText="1"/>
    </xf>
    <xf numFmtId="0" fontId="36" fillId="0" borderId="2" xfId="0" applyFont="1" applyBorder="1" applyAlignment="1">
      <alignment horizontal="center" vertical="center" wrapText="1"/>
    </xf>
    <xf numFmtId="38" fontId="71" fillId="30" borderId="63" xfId="73" applyFont="1" applyFill="1" applyBorder="1" applyAlignment="1">
      <alignment horizontal="center" vertical="center"/>
    </xf>
    <xf numFmtId="38" fontId="71" fillId="30" borderId="85" xfId="73" applyFont="1" applyFill="1" applyBorder="1" applyAlignment="1">
      <alignment horizontal="center" vertical="center"/>
    </xf>
    <xf numFmtId="0" fontId="71" fillId="30" borderId="137" xfId="73" applyNumberFormat="1" applyFont="1" applyFill="1" applyBorder="1" applyAlignment="1">
      <alignment horizontal="center" vertical="center"/>
    </xf>
    <xf numFmtId="0" fontId="71" fillId="30" borderId="44" xfId="73" applyNumberFormat="1" applyFont="1" applyFill="1" applyBorder="1" applyAlignment="1">
      <alignment horizontal="center" vertical="center"/>
    </xf>
    <xf numFmtId="0" fontId="36" fillId="24" borderId="76" xfId="0" applyFont="1" applyFill="1" applyBorder="1" applyAlignment="1">
      <alignment horizontal="center" vertical="center" wrapText="1"/>
    </xf>
    <xf numFmtId="0" fontId="36" fillId="24" borderId="86" xfId="0" applyFont="1" applyFill="1" applyBorder="1" applyAlignment="1">
      <alignment horizontal="center" vertical="center" wrapText="1"/>
    </xf>
    <xf numFmtId="0" fontId="36" fillId="26" borderId="0" xfId="0" applyFont="1" applyFill="1" applyAlignment="1">
      <alignment vertical="center" wrapText="1"/>
    </xf>
    <xf numFmtId="0" fontId="36" fillId="26" borderId="0" xfId="0" applyFont="1" applyFill="1">
      <alignment vertical="center"/>
    </xf>
    <xf numFmtId="0" fontId="36" fillId="25" borderId="168" xfId="73" applyNumberFormat="1" applyFont="1" applyFill="1" applyBorder="1" applyAlignment="1">
      <alignment horizontal="center" vertical="center"/>
    </xf>
    <xf numFmtId="0" fontId="36" fillId="25" borderId="169" xfId="73" applyNumberFormat="1" applyFont="1" applyFill="1" applyBorder="1" applyAlignment="1">
      <alignment horizontal="center" vertical="center"/>
    </xf>
    <xf numFmtId="0" fontId="36" fillId="25" borderId="178" xfId="73" applyNumberFormat="1" applyFont="1" applyFill="1" applyBorder="1" applyAlignment="1">
      <alignment horizontal="center" vertical="center"/>
    </xf>
    <xf numFmtId="0" fontId="36" fillId="0" borderId="131" xfId="73" applyNumberFormat="1" applyFont="1" applyFill="1" applyBorder="1" applyAlignment="1">
      <alignment horizontal="left" vertical="center"/>
    </xf>
    <xf numFmtId="0" fontId="36" fillId="0" borderId="30" xfId="73" applyNumberFormat="1" applyFont="1" applyFill="1" applyBorder="1" applyAlignment="1">
      <alignment horizontal="left" vertical="center"/>
    </xf>
    <xf numFmtId="38" fontId="36" fillId="0" borderId="107" xfId="73" applyFont="1" applyFill="1" applyBorder="1" applyAlignment="1">
      <alignment horizontal="left"/>
    </xf>
    <xf numFmtId="38" fontId="36" fillId="0" borderId="108" xfId="73" applyFont="1" applyFill="1" applyBorder="1" applyAlignment="1">
      <alignment horizontal="left"/>
    </xf>
    <xf numFmtId="0" fontId="51" fillId="26" borderId="0" xfId="0" applyFont="1" applyFill="1" applyAlignment="1">
      <alignment horizontal="left" vertical="center"/>
    </xf>
    <xf numFmtId="0" fontId="46" fillId="0" borderId="0" xfId="0" applyFont="1" applyAlignment="1">
      <alignment horizontal="center"/>
    </xf>
    <xf numFmtId="38" fontId="36" fillId="0" borderId="0" xfId="73" applyFont="1" applyFill="1" applyAlignment="1"/>
    <xf numFmtId="0" fontId="36" fillId="0" borderId="103" xfId="73" applyNumberFormat="1" applyFont="1" applyFill="1" applyBorder="1" applyAlignment="1">
      <alignment horizontal="left" vertical="center"/>
    </xf>
    <xf numFmtId="0" fontId="36" fillId="0" borderId="100" xfId="73" applyNumberFormat="1" applyFont="1" applyFill="1" applyBorder="1" applyAlignment="1">
      <alignment horizontal="left" vertical="center"/>
    </xf>
    <xf numFmtId="0" fontId="51" fillId="26" borderId="0" xfId="0" applyFont="1" applyFill="1" applyAlignment="1">
      <alignment vertical="center" wrapText="1"/>
    </xf>
    <xf numFmtId="3" fontId="46" fillId="24" borderId="0" xfId="0" applyNumberFormat="1" applyFont="1" applyFill="1" applyAlignment="1">
      <alignment horizontal="center" vertical="center"/>
    </xf>
    <xf numFmtId="0" fontId="46" fillId="24" borderId="0" xfId="0" applyFont="1" applyFill="1" applyAlignment="1">
      <alignment horizontal="center" vertical="center"/>
    </xf>
    <xf numFmtId="0" fontId="36" fillId="27" borderId="80" xfId="0" applyFont="1" applyFill="1" applyBorder="1" applyAlignment="1">
      <alignment horizontal="center" vertical="center"/>
    </xf>
    <xf numFmtId="0" fontId="36" fillId="27" borderId="51" xfId="0" applyFont="1" applyFill="1" applyBorder="1" applyAlignment="1">
      <alignment horizontal="center" vertical="center"/>
    </xf>
    <xf numFmtId="3" fontId="36" fillId="24" borderId="121" xfId="0" applyNumberFormat="1" applyFont="1" applyFill="1" applyBorder="1" applyAlignment="1">
      <alignment horizontal="left" vertical="center"/>
    </xf>
    <xf numFmtId="3" fontId="36" fillId="24" borderId="108" xfId="0" applyNumberFormat="1" applyFont="1" applyFill="1" applyBorder="1" applyAlignment="1">
      <alignment horizontal="left" vertical="center"/>
    </xf>
    <xf numFmtId="3" fontId="36" fillId="24" borderId="14" xfId="0" applyNumberFormat="1" applyFont="1" applyFill="1" applyBorder="1" applyAlignment="1">
      <alignment horizontal="left" vertical="center"/>
    </xf>
    <xf numFmtId="3" fontId="36" fillId="24" borderId="86" xfId="0" applyNumberFormat="1" applyFont="1" applyFill="1" applyBorder="1" applyAlignment="1">
      <alignment horizontal="left" vertical="center"/>
    </xf>
    <xf numFmtId="3" fontId="36" fillId="24" borderId="28" xfId="0" applyNumberFormat="1" applyFont="1" applyFill="1" applyBorder="1" applyAlignment="1">
      <alignment horizontal="left" vertical="center"/>
    </xf>
    <xf numFmtId="3" fontId="36" fillId="24" borderId="30" xfId="0" applyNumberFormat="1" applyFont="1" applyFill="1" applyBorder="1" applyAlignment="1">
      <alignment horizontal="left" vertical="center"/>
    </xf>
    <xf numFmtId="3" fontId="36" fillId="24" borderId="107" xfId="0" applyNumberFormat="1" applyFont="1" applyFill="1" applyBorder="1" applyAlignment="1">
      <alignment horizontal="left" vertical="center"/>
    </xf>
    <xf numFmtId="3" fontId="36" fillId="24" borderId="101"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0" fontId="36" fillId="24" borderId="0" xfId="0" applyFont="1" applyFill="1" applyAlignment="1">
      <alignment vertical="top"/>
    </xf>
    <xf numFmtId="0" fontId="36" fillId="24" borderId="73" xfId="0" applyFont="1" applyFill="1" applyBorder="1" applyAlignment="1">
      <alignment horizontal="left" vertical="center"/>
    </xf>
    <xf numFmtId="0" fontId="36" fillId="24" borderId="0" xfId="0" applyFont="1" applyFill="1" applyAlignment="1">
      <alignment horizontal="left" vertical="center"/>
    </xf>
    <xf numFmtId="0" fontId="36" fillId="24" borderId="18" xfId="0" applyFont="1" applyFill="1" applyBorder="1" applyAlignment="1">
      <alignment horizontal="left" vertical="center"/>
    </xf>
    <xf numFmtId="3" fontId="32" fillId="27" borderId="80" xfId="0" applyNumberFormat="1" applyFont="1" applyFill="1" applyBorder="1" applyAlignment="1">
      <alignment horizontal="center" vertical="center"/>
    </xf>
    <xf numFmtId="3" fontId="32" fillId="27" borderId="51" xfId="0" applyNumberFormat="1" applyFont="1" applyFill="1" applyBorder="1" applyAlignment="1">
      <alignment horizontal="center" vertical="center"/>
    </xf>
    <xf numFmtId="3" fontId="36" fillId="24" borderId="0" xfId="0" applyNumberFormat="1" applyFont="1" applyFill="1" applyAlignment="1">
      <alignment vertical="top"/>
    </xf>
    <xf numFmtId="179" fontId="36" fillId="24" borderId="45" xfId="75" applyNumberFormat="1" applyFont="1" applyFill="1" applyBorder="1" applyAlignment="1">
      <alignment horizontal="center" vertical="center"/>
    </xf>
    <xf numFmtId="179" fontId="36" fillId="24" borderId="53" xfId="75" applyNumberFormat="1" applyFont="1" applyFill="1" applyBorder="1" applyAlignment="1">
      <alignment horizontal="center" vertical="center"/>
    </xf>
    <xf numFmtId="179" fontId="36" fillId="24" borderId="22" xfId="75" applyNumberFormat="1" applyFont="1" applyFill="1" applyBorder="1" applyAlignment="1">
      <alignment horizontal="center" vertical="center"/>
    </xf>
    <xf numFmtId="179" fontId="36" fillId="24" borderId="23" xfId="75" applyNumberFormat="1" applyFont="1" applyFill="1" applyBorder="1" applyAlignment="1">
      <alignment horizontal="center" vertical="center"/>
    </xf>
    <xf numFmtId="179" fontId="36" fillId="24" borderId="61" xfId="75" applyNumberFormat="1" applyFont="1" applyFill="1" applyBorder="1" applyAlignment="1">
      <alignment horizontal="center" vertical="center"/>
    </xf>
    <xf numFmtId="179" fontId="36" fillId="24" borderId="54" xfId="75" applyNumberFormat="1" applyFont="1" applyFill="1" applyBorder="1" applyAlignment="1">
      <alignment horizontal="center" vertical="center"/>
    </xf>
    <xf numFmtId="0" fontId="46" fillId="24" borderId="0" xfId="79" applyFont="1" applyFill="1" applyAlignment="1">
      <alignment horizontal="center" vertical="center"/>
    </xf>
    <xf numFmtId="0" fontId="36" fillId="27" borderId="137" xfId="79" applyFont="1" applyFill="1" applyBorder="1" applyAlignment="1">
      <alignment horizontal="center" vertical="center"/>
    </xf>
    <xf numFmtId="0" fontId="36" fillId="27" borderId="40" xfId="79" applyFont="1" applyFill="1" applyBorder="1" applyAlignment="1">
      <alignment horizontal="center" vertical="center"/>
    </xf>
    <xf numFmtId="0" fontId="36" fillId="27" borderId="45" xfId="79" applyFont="1" applyFill="1" applyBorder="1" applyAlignment="1">
      <alignment horizontal="center" vertical="center"/>
    </xf>
    <xf numFmtId="0" fontId="36" fillId="27" borderId="51" xfId="79" applyFont="1" applyFill="1" applyBorder="1" applyAlignment="1">
      <alignment horizontal="center" vertical="center"/>
    </xf>
    <xf numFmtId="0" fontId="36" fillId="27" borderId="53" xfId="79" applyFont="1" applyFill="1" applyBorder="1" applyAlignment="1">
      <alignment horizontal="center" vertical="center"/>
    </xf>
    <xf numFmtId="0" fontId="36" fillId="27" borderId="60" xfId="79" applyFont="1" applyFill="1" applyBorder="1" applyAlignment="1">
      <alignment horizontal="center" vertical="center"/>
    </xf>
    <xf numFmtId="0" fontId="36" fillId="27" borderId="57" xfId="79" applyFont="1" applyFill="1" applyBorder="1" applyAlignment="1">
      <alignment horizontal="center" vertical="center"/>
    </xf>
    <xf numFmtId="0" fontId="36" fillId="27" borderId="52" xfId="79" applyFont="1" applyFill="1" applyBorder="1" applyAlignment="1">
      <alignment horizontal="center" vertical="center" wrapText="1"/>
    </xf>
    <xf numFmtId="0" fontId="36" fillId="27" borderId="173" xfId="79" applyFont="1" applyFill="1" applyBorder="1" applyAlignment="1">
      <alignment horizontal="center" vertical="center" wrapText="1"/>
    </xf>
    <xf numFmtId="0" fontId="36" fillId="27" borderId="56" xfId="79" applyFont="1" applyFill="1" applyBorder="1" applyAlignment="1">
      <alignment horizontal="center" vertical="center"/>
    </xf>
    <xf numFmtId="0" fontId="36" fillId="27" borderId="58" xfId="79" applyFont="1" applyFill="1" applyBorder="1" applyAlignment="1">
      <alignment horizontal="center" vertical="center"/>
    </xf>
    <xf numFmtId="3" fontId="36" fillId="24" borderId="0" xfId="75" applyNumberFormat="1" applyFont="1" applyFill="1" applyAlignment="1">
      <alignment horizontal="left" vertical="top" wrapText="1"/>
    </xf>
    <xf numFmtId="0" fontId="36" fillId="24" borderId="0" xfId="79" applyFont="1" applyFill="1" applyAlignment="1">
      <alignment horizontal="left" vertical="top" wrapText="1"/>
    </xf>
    <xf numFmtId="0" fontId="36" fillId="24" borderId="0" xfId="79" applyFont="1" applyFill="1" applyAlignment="1">
      <alignment horizontal="left" vertical="top"/>
    </xf>
    <xf numFmtId="0" fontId="36" fillId="24" borderId="42" xfId="79" applyFont="1" applyFill="1" applyBorder="1" applyAlignment="1">
      <alignment horizontal="center" vertical="center"/>
    </xf>
    <xf numFmtId="0" fontId="36" fillId="24" borderId="48" xfId="79" applyFont="1" applyFill="1" applyBorder="1" applyAlignment="1">
      <alignment horizontal="center" vertical="center"/>
    </xf>
    <xf numFmtId="0" fontId="36" fillId="24" borderId="58" xfId="79" applyFont="1" applyFill="1" applyBorder="1" applyAlignment="1">
      <alignment horizontal="center" vertical="center"/>
    </xf>
    <xf numFmtId="179" fontId="36" fillId="24" borderId="176" xfId="75" applyNumberFormat="1" applyFont="1" applyFill="1" applyBorder="1" applyAlignment="1">
      <alignment vertical="center"/>
    </xf>
    <xf numFmtId="179" fontId="36" fillId="24" borderId="177" xfId="75" applyNumberFormat="1" applyFont="1" applyFill="1" applyBorder="1" applyAlignment="1">
      <alignment vertical="center"/>
    </xf>
    <xf numFmtId="0" fontId="36" fillId="24" borderId="99" xfId="0" applyFont="1" applyFill="1" applyBorder="1" applyAlignment="1">
      <alignment horizontal="left" vertical="center" wrapText="1"/>
    </xf>
    <xf numFmtId="0" fontId="36" fillId="24" borderId="94" xfId="0" applyFont="1" applyFill="1" applyBorder="1" applyAlignment="1">
      <alignment horizontal="left" vertical="center" wrapText="1"/>
    </xf>
    <xf numFmtId="38" fontId="36" fillId="24" borderId="99"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38" fontId="36" fillId="24" borderId="99" xfId="69" applyFont="1" applyFill="1" applyBorder="1" applyAlignment="1">
      <alignment horizontal="right" vertical="center"/>
    </xf>
    <xf numFmtId="38" fontId="36" fillId="24" borderId="94" xfId="69" applyFont="1" applyFill="1" applyBorder="1" applyAlignment="1">
      <alignment horizontal="right" vertical="center"/>
    </xf>
    <xf numFmtId="0" fontId="36" fillId="26" borderId="99" xfId="0" applyFont="1" applyFill="1" applyBorder="1" applyAlignment="1">
      <alignment horizontal="left" vertical="center" wrapText="1"/>
    </xf>
    <xf numFmtId="0" fontId="36" fillId="26" borderId="149" xfId="0" applyFont="1" applyFill="1" applyBorder="1" applyAlignment="1">
      <alignment horizontal="left" vertical="center" wrapText="1"/>
    </xf>
    <xf numFmtId="0" fontId="36" fillId="24" borderId="13" xfId="0" applyFont="1" applyFill="1" applyBorder="1" applyAlignment="1">
      <alignment horizontal="left" vertical="center" wrapText="1"/>
    </xf>
    <xf numFmtId="0" fontId="36" fillId="24" borderId="18" xfId="0" applyFont="1" applyFill="1" applyBorder="1" applyAlignment="1">
      <alignment horizontal="left" vertical="center" wrapText="1"/>
    </xf>
    <xf numFmtId="38" fontId="36" fillId="24" borderId="13" xfId="69" applyFont="1" applyFill="1" applyBorder="1" applyAlignment="1">
      <alignment horizontal="center" vertical="center" wrapText="1"/>
    </xf>
    <xf numFmtId="38" fontId="36" fillId="24" borderId="18" xfId="69" applyFont="1" applyFill="1" applyBorder="1" applyAlignment="1">
      <alignment horizontal="center" vertical="center" wrapText="1"/>
    </xf>
    <xf numFmtId="38" fontId="36" fillId="24" borderId="13" xfId="69" applyFont="1" applyFill="1" applyBorder="1" applyAlignment="1">
      <alignment horizontal="right" vertical="center"/>
    </xf>
    <xf numFmtId="38" fontId="36" fillId="24" borderId="18" xfId="69" applyFont="1" applyFill="1" applyBorder="1" applyAlignment="1">
      <alignment horizontal="right" vertical="center"/>
    </xf>
    <xf numFmtId="0" fontId="36" fillId="26" borderId="13" xfId="0" applyFont="1" applyFill="1" applyBorder="1" applyAlignment="1">
      <alignment horizontal="left" vertical="center" wrapText="1"/>
    </xf>
    <xf numFmtId="0" fontId="36" fillId="26" borderId="70" xfId="0" applyFont="1" applyFill="1" applyBorder="1" applyAlignment="1">
      <alignment horizontal="left" vertical="center" wrapText="1"/>
    </xf>
    <xf numFmtId="38" fontId="36" fillId="24" borderId="128" xfId="69" applyFont="1" applyFill="1" applyBorder="1" applyAlignment="1">
      <alignment horizontal="center" vertical="center" wrapText="1"/>
    </xf>
    <xf numFmtId="38" fontId="36" fillId="24" borderId="113" xfId="69" applyFont="1" applyFill="1" applyBorder="1" applyAlignment="1">
      <alignment horizontal="center" vertical="center" wrapText="1"/>
    </xf>
    <xf numFmtId="38" fontId="36" fillId="24" borderId="61" xfId="69" applyFont="1" applyFill="1" applyBorder="1" applyAlignment="1">
      <alignment horizontal="right" vertical="center"/>
    </xf>
    <xf numFmtId="38" fontId="36" fillId="24" borderId="54" xfId="69" applyFont="1" applyFill="1" applyBorder="1" applyAlignment="1">
      <alignment horizontal="right" vertical="center"/>
    </xf>
    <xf numFmtId="38" fontId="36" fillId="24" borderId="121" xfId="69" applyFont="1" applyFill="1" applyBorder="1" applyAlignment="1">
      <alignment horizontal="right" vertical="center"/>
    </xf>
    <xf numFmtId="38" fontId="36" fillId="24" borderId="95" xfId="69" applyFont="1" applyFill="1" applyBorder="1" applyAlignment="1">
      <alignment horizontal="right" vertical="center"/>
    </xf>
    <xf numFmtId="38" fontId="36" fillId="24" borderId="139" xfId="69" applyFont="1" applyFill="1" applyBorder="1" applyAlignment="1">
      <alignment horizontal="center" vertical="center" wrapText="1"/>
    </xf>
    <xf numFmtId="38" fontId="36" fillId="24" borderId="143" xfId="69" applyFont="1" applyFill="1" applyBorder="1" applyAlignment="1">
      <alignment horizontal="center" vertical="center" wrapText="1"/>
    </xf>
    <xf numFmtId="38" fontId="36" fillId="24" borderId="98" xfId="69" applyFont="1" applyFill="1" applyBorder="1" applyAlignment="1">
      <alignment horizontal="center" vertical="center" wrapText="1"/>
    </xf>
    <xf numFmtId="38" fontId="36" fillId="24" borderId="82" xfId="69" applyFont="1" applyFill="1" applyBorder="1" applyAlignment="1">
      <alignment horizontal="center" vertical="center" wrapText="1"/>
    </xf>
    <xf numFmtId="38" fontId="36" fillId="24" borderId="121" xfId="69" applyFont="1" applyFill="1" applyBorder="1" applyAlignment="1">
      <alignment horizontal="center" vertical="center" wrapText="1"/>
    </xf>
    <xf numFmtId="38" fontId="36" fillId="24" borderId="95" xfId="69" applyFont="1" applyFill="1" applyBorder="1" applyAlignment="1">
      <alignment horizontal="center" vertical="center" wrapText="1"/>
    </xf>
    <xf numFmtId="38" fontId="36" fillId="24" borderId="61" xfId="69" applyFont="1" applyFill="1" applyBorder="1" applyAlignment="1">
      <alignment horizontal="center" vertical="center" wrapText="1"/>
    </xf>
    <xf numFmtId="38" fontId="36" fillId="24" borderId="54" xfId="69" applyFont="1" applyFill="1" applyBorder="1" applyAlignment="1">
      <alignment horizontal="center" vertical="center" wrapText="1"/>
    </xf>
    <xf numFmtId="38" fontId="36" fillId="24" borderId="145" xfId="69" applyFont="1" applyFill="1" applyBorder="1" applyAlignment="1">
      <alignment horizontal="right" vertical="center"/>
    </xf>
    <xf numFmtId="38" fontId="36" fillId="24" borderId="146" xfId="69" applyFont="1" applyFill="1" applyBorder="1" applyAlignment="1">
      <alignment horizontal="right" vertical="center"/>
    </xf>
    <xf numFmtId="38" fontId="36" fillId="26" borderId="224" xfId="69" applyFont="1" applyFill="1" applyBorder="1" applyAlignment="1">
      <alignment horizontal="center" vertical="center" wrapText="1"/>
    </xf>
    <xf numFmtId="38" fontId="36" fillId="26" borderId="223" xfId="69" applyFont="1" applyFill="1" applyBorder="1" applyAlignment="1">
      <alignment horizontal="center" vertical="center" wrapText="1"/>
    </xf>
    <xf numFmtId="0" fontId="36" fillId="26" borderId="224" xfId="0" applyFont="1" applyFill="1" applyBorder="1" applyAlignment="1">
      <alignment horizontal="left" vertical="center" wrapText="1"/>
    </xf>
    <xf numFmtId="0" fontId="36" fillId="26" borderId="225" xfId="0" applyFont="1" applyFill="1" applyBorder="1" applyAlignment="1">
      <alignment horizontal="left" vertical="center" wrapText="1"/>
    </xf>
    <xf numFmtId="0" fontId="46" fillId="26" borderId="0" xfId="0" applyFont="1" applyFill="1" applyAlignment="1">
      <alignment horizontal="center" vertical="center" shrinkToFit="1"/>
    </xf>
    <xf numFmtId="38" fontId="36" fillId="25" borderId="60" xfId="69" applyFont="1" applyFill="1" applyBorder="1" applyAlignment="1">
      <alignment horizontal="center" vertical="center" wrapText="1"/>
    </xf>
    <xf numFmtId="38" fontId="36" fillId="25" borderId="57" xfId="69" applyFont="1" applyFill="1" applyBorder="1" applyAlignment="1">
      <alignment horizontal="center" vertical="center" wrapText="1"/>
    </xf>
    <xf numFmtId="38" fontId="36" fillId="25" borderId="57" xfId="69" applyFont="1" applyFill="1" applyBorder="1" applyAlignment="1">
      <alignment horizontal="center" vertical="center"/>
    </xf>
    <xf numFmtId="38" fontId="36" fillId="25" borderId="56" xfId="69" applyFont="1" applyFill="1" applyBorder="1" applyAlignment="1">
      <alignment horizontal="center" vertical="center"/>
    </xf>
    <xf numFmtId="38" fontId="36" fillId="25" borderId="58" xfId="69" applyFont="1" applyFill="1" applyBorder="1" applyAlignment="1">
      <alignment horizontal="center" vertical="center"/>
    </xf>
    <xf numFmtId="0" fontId="36" fillId="25" borderId="60" xfId="0" applyFont="1" applyFill="1" applyBorder="1" applyAlignment="1">
      <alignment horizontal="center" vertical="center"/>
    </xf>
    <xf numFmtId="0" fontId="36" fillId="25" borderId="69" xfId="0" applyFont="1" applyFill="1" applyBorder="1" applyAlignment="1">
      <alignment horizontal="center" vertical="center"/>
    </xf>
    <xf numFmtId="0" fontId="36" fillId="25" borderId="56" xfId="0" applyFont="1" applyFill="1" applyBorder="1" applyAlignment="1">
      <alignment horizontal="center" vertical="center"/>
    </xf>
    <xf numFmtId="0" fontId="36" fillId="25" borderId="68" xfId="0" applyFont="1" applyFill="1" applyBorder="1" applyAlignment="1">
      <alignment horizontal="center" vertical="center"/>
    </xf>
    <xf numFmtId="38" fontId="36" fillId="25" borderId="56" xfId="69" applyFont="1" applyFill="1" applyBorder="1" applyAlignment="1">
      <alignment horizontal="center" vertical="center" wrapText="1"/>
    </xf>
    <xf numFmtId="38" fontId="36" fillId="25" borderId="58" xfId="69" applyFont="1" applyFill="1" applyBorder="1" applyAlignment="1">
      <alignment horizontal="center" vertical="center" wrapText="1"/>
    </xf>
    <xf numFmtId="0" fontId="36" fillId="25" borderId="72" xfId="0" applyFont="1" applyFill="1" applyBorder="1" applyAlignment="1">
      <alignment horizontal="center" vertical="center"/>
    </xf>
    <xf numFmtId="0" fontId="36" fillId="25" borderId="62"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42" xfId="0" applyFont="1" applyFill="1" applyBorder="1" applyAlignment="1">
      <alignment horizontal="center" vertical="center"/>
    </xf>
    <xf numFmtId="0" fontId="36" fillId="25" borderId="48" xfId="0" applyFont="1" applyFill="1" applyBorder="1" applyAlignment="1">
      <alignment horizontal="center" vertical="center"/>
    </xf>
    <xf numFmtId="0" fontId="36" fillId="25" borderId="58" xfId="0" applyFont="1" applyFill="1" applyBorder="1" applyAlignment="1">
      <alignment horizontal="center" vertical="center"/>
    </xf>
    <xf numFmtId="0" fontId="36" fillId="26" borderId="61" xfId="0" applyFont="1" applyFill="1" applyBorder="1" applyAlignment="1">
      <alignment horizontal="left" vertical="center" wrapText="1"/>
    </xf>
    <xf numFmtId="0" fontId="36" fillId="26" borderId="90" xfId="0" applyFont="1" applyFill="1" applyBorder="1" applyAlignment="1">
      <alignment horizontal="left" vertical="center" wrapText="1"/>
    </xf>
    <xf numFmtId="0" fontId="36" fillId="26" borderId="221" xfId="0" applyFont="1" applyFill="1" applyBorder="1" applyAlignment="1">
      <alignment horizontal="left" vertical="center"/>
    </xf>
    <xf numFmtId="0" fontId="36" fillId="26" borderId="222" xfId="0" applyFont="1" applyFill="1" applyBorder="1" applyAlignment="1">
      <alignment horizontal="left" vertical="center"/>
    </xf>
    <xf numFmtId="0" fontId="36" fillId="26" borderId="223" xfId="0" applyFont="1" applyFill="1" applyBorder="1" applyAlignment="1">
      <alignment horizontal="left" vertical="center"/>
    </xf>
    <xf numFmtId="38" fontId="36" fillId="26" borderId="224" xfId="69" applyFont="1" applyFill="1" applyBorder="1" applyAlignment="1">
      <alignment horizontal="right" vertical="center"/>
    </xf>
    <xf numFmtId="38" fontId="36" fillId="26" borderId="223" xfId="69" applyFont="1" applyFill="1" applyBorder="1" applyAlignment="1">
      <alignment horizontal="right" vertical="center"/>
    </xf>
    <xf numFmtId="0" fontId="36" fillId="24" borderId="75" xfId="0" applyFont="1" applyFill="1" applyBorder="1" applyAlignment="1">
      <alignment horizontal="left" vertical="center" wrapText="1"/>
    </xf>
    <xf numFmtId="0" fontId="36" fillId="24" borderId="77" xfId="0" applyFont="1" applyFill="1" applyBorder="1" applyAlignment="1">
      <alignment horizontal="left" vertical="center" wrapText="1"/>
    </xf>
    <xf numFmtId="0" fontId="36" fillId="24" borderId="54" xfId="0" applyFont="1" applyFill="1" applyBorder="1" applyAlignment="1">
      <alignment horizontal="left" vertical="center" wrapText="1"/>
    </xf>
    <xf numFmtId="0" fontId="36" fillId="24" borderId="0" xfId="0" applyFont="1" applyFill="1" applyAlignment="1">
      <alignment horizontal="center" vertical="top"/>
    </xf>
    <xf numFmtId="38" fontId="36" fillId="24" borderId="140" xfId="69" applyFont="1" applyFill="1" applyBorder="1" applyAlignment="1">
      <alignment horizontal="center" vertical="center" wrapText="1"/>
    </xf>
    <xf numFmtId="38" fontId="36" fillId="24" borderId="144" xfId="69" applyFont="1" applyFill="1" applyBorder="1" applyAlignment="1">
      <alignment horizontal="center" vertical="center" wrapText="1"/>
    </xf>
    <xf numFmtId="38" fontId="36" fillId="24" borderId="55" xfId="69" applyFont="1" applyFill="1" applyBorder="1" applyAlignment="1">
      <alignment horizontal="center" vertical="center" wrapText="1"/>
    </xf>
    <xf numFmtId="0" fontId="0" fillId="0" borderId="59" xfId="0" applyBorder="1">
      <alignment vertical="center"/>
    </xf>
    <xf numFmtId="38" fontId="36" fillId="24" borderId="1" xfId="69" applyFont="1" applyFill="1" applyBorder="1" applyAlignment="1">
      <alignment horizontal="center" vertical="center" wrapText="1"/>
    </xf>
    <xf numFmtId="38" fontId="36" fillId="24" borderId="59" xfId="69" applyFont="1" applyFill="1" applyBorder="1" applyAlignment="1">
      <alignment horizontal="center" vertical="center" wrapText="1"/>
    </xf>
    <xf numFmtId="38" fontId="36" fillId="24" borderId="55" xfId="69" applyFont="1" applyFill="1" applyBorder="1" applyAlignment="1">
      <alignment horizontal="center" vertical="center"/>
    </xf>
    <xf numFmtId="38" fontId="36" fillId="24" borderId="39" xfId="69" applyFont="1" applyFill="1" applyBorder="1" applyAlignment="1">
      <alignment horizontal="center" vertical="center"/>
    </xf>
    <xf numFmtId="0" fontId="36" fillId="24" borderId="140" xfId="0" applyFont="1" applyFill="1" applyBorder="1" applyAlignment="1">
      <alignment horizontal="left" vertical="center" wrapText="1"/>
    </xf>
    <xf numFmtId="0" fontId="36" fillId="24" borderId="142" xfId="0" applyFont="1" applyFill="1" applyBorder="1" applyAlignment="1">
      <alignment horizontal="left" vertical="center" wrapText="1"/>
    </xf>
    <xf numFmtId="38" fontId="36" fillId="24" borderId="147" xfId="69" applyFont="1" applyFill="1" applyBorder="1" applyAlignment="1">
      <alignment horizontal="right" vertical="center"/>
    </xf>
    <xf numFmtId="38" fontId="36" fillId="24" borderId="126" xfId="69" applyFont="1" applyFill="1" applyBorder="1" applyAlignment="1">
      <alignment horizontal="right" vertical="center"/>
    </xf>
    <xf numFmtId="0" fontId="36" fillId="26" borderId="56" xfId="0" applyFont="1" applyFill="1" applyBorder="1" applyAlignment="1">
      <alignment horizontal="left" vertical="center" wrapText="1"/>
    </xf>
    <xf numFmtId="0" fontId="36" fillId="26" borderId="68" xfId="0" applyFont="1" applyFill="1" applyBorder="1" applyAlignment="1">
      <alignment horizontal="left" vertical="center" wrapText="1"/>
    </xf>
    <xf numFmtId="0" fontId="36" fillId="24" borderId="139" xfId="0" applyFont="1" applyFill="1" applyBorder="1" applyAlignment="1">
      <alignment vertical="center" wrapText="1"/>
    </xf>
    <xf numFmtId="0" fontId="36" fillId="24" borderId="141" xfId="0" applyFont="1" applyFill="1" applyBorder="1" applyAlignment="1">
      <alignment vertical="center" wrapText="1"/>
    </xf>
    <xf numFmtId="0" fontId="36" fillId="24" borderId="128" xfId="0" applyFont="1" applyFill="1" applyBorder="1" applyAlignment="1">
      <alignment vertical="center" wrapText="1"/>
    </xf>
    <xf numFmtId="0" fontId="36" fillId="24" borderId="107" xfId="0" applyFont="1" applyFill="1" applyBorder="1" applyAlignment="1">
      <alignment vertical="center" wrapText="1"/>
    </xf>
    <xf numFmtId="38" fontId="36" fillId="24" borderId="98" xfId="69" applyFont="1" applyFill="1" applyBorder="1" applyAlignment="1">
      <alignment horizontal="right" vertical="center"/>
    </xf>
    <xf numFmtId="38" fontId="36" fillId="24" borderId="82" xfId="69" applyFont="1" applyFill="1" applyBorder="1" applyAlignment="1">
      <alignment horizontal="right" vertical="center"/>
    </xf>
    <xf numFmtId="38" fontId="36" fillId="24" borderId="14" xfId="69" applyFont="1" applyFill="1" applyBorder="1" applyAlignment="1">
      <alignment horizontal="right" vertical="center"/>
    </xf>
    <xf numFmtId="38" fontId="36" fillId="24" borderId="19" xfId="69" applyFont="1" applyFill="1" applyBorder="1" applyAlignment="1">
      <alignment horizontal="right" vertical="center"/>
    </xf>
    <xf numFmtId="0" fontId="36" fillId="24" borderId="121" xfId="0" applyFont="1" applyFill="1" applyBorder="1" applyAlignment="1">
      <alignment horizontal="left" vertical="center" wrapText="1"/>
    </xf>
    <xf numFmtId="0" fontId="36" fillId="24" borderId="95" xfId="0" applyFont="1" applyFill="1" applyBorder="1" applyAlignment="1">
      <alignment horizontal="left" vertical="center" wrapText="1"/>
    </xf>
    <xf numFmtId="0" fontId="48" fillId="0" borderId="235" xfId="86" applyFont="1" applyBorder="1" applyAlignment="1">
      <alignment horizontal="center" vertical="center"/>
    </xf>
    <xf numFmtId="0" fontId="48" fillId="0" borderId="123" xfId="86" applyFont="1" applyBorder="1" applyAlignment="1">
      <alignment horizontal="center" vertical="center"/>
    </xf>
    <xf numFmtId="0" fontId="48" fillId="0" borderId="121" xfId="86" applyFont="1" applyBorder="1" applyAlignment="1">
      <alignment horizontal="center" vertical="center"/>
    </xf>
    <xf numFmtId="0" fontId="48" fillId="0" borderId="108" xfId="86" applyFont="1" applyBorder="1" applyAlignment="1">
      <alignment horizontal="center" vertical="center"/>
    </xf>
    <xf numFmtId="0" fontId="48" fillId="0" borderId="24" xfId="86" applyFont="1" applyBorder="1" applyAlignment="1">
      <alignment horizontal="center" vertical="center"/>
    </xf>
    <xf numFmtId="0" fontId="48" fillId="0" borderId="39" xfId="86" applyFont="1" applyBorder="1" applyAlignment="1">
      <alignment horizontal="center" vertical="center"/>
    </xf>
    <xf numFmtId="0" fontId="48" fillId="0" borderId="55" xfId="86" applyFont="1" applyBorder="1" applyAlignment="1">
      <alignment horizontal="center" vertical="center"/>
    </xf>
    <xf numFmtId="0" fontId="48" fillId="0" borderId="1" xfId="86" applyFont="1" applyBorder="1" applyAlignment="1">
      <alignment horizontal="center" vertical="center"/>
    </xf>
    <xf numFmtId="0" fontId="48" fillId="0" borderId="187" xfId="86" applyFont="1" applyBorder="1" applyAlignment="1">
      <alignment horizontal="center" vertical="center"/>
    </xf>
    <xf numFmtId="0" fontId="48" fillId="0" borderId="233" xfId="86" applyFont="1" applyBorder="1" applyAlignment="1">
      <alignment horizontal="center" vertical="center"/>
    </xf>
    <xf numFmtId="0" fontId="48" fillId="0" borderId="234" xfId="86" applyFont="1" applyBorder="1" applyAlignment="1">
      <alignment horizontal="center" vertical="center"/>
    </xf>
    <xf numFmtId="0" fontId="48" fillId="0" borderId="236" xfId="86" applyFont="1" applyBorder="1" applyAlignment="1">
      <alignment horizontal="center" vertical="center"/>
    </xf>
    <xf numFmtId="0" fontId="48" fillId="0" borderId="149" xfId="86" applyFont="1" applyBorder="1" applyAlignment="1">
      <alignment horizontal="center" vertical="center"/>
    </xf>
    <xf numFmtId="0" fontId="48" fillId="0" borderId="99" xfId="86" applyFont="1" applyBorder="1" applyAlignment="1">
      <alignment horizontal="center" vertical="center"/>
    </xf>
    <xf numFmtId="0" fontId="48" fillId="0" borderId="104" xfId="86" applyFont="1" applyBorder="1" applyAlignment="1">
      <alignment horizontal="center" vertical="center"/>
    </xf>
    <xf numFmtId="0" fontId="48" fillId="0" borderId="227" xfId="86" applyFont="1" applyBorder="1" applyAlignment="1">
      <alignment horizontal="center" vertical="center"/>
    </xf>
    <xf numFmtId="0" fontId="48" fillId="0" borderId="79" xfId="86" applyFont="1" applyBorder="1" applyAlignment="1">
      <alignment horizontal="center" vertical="center"/>
    </xf>
    <xf numFmtId="0" fontId="48" fillId="0" borderId="22" xfId="86" applyFont="1" applyBorder="1" applyAlignment="1">
      <alignment horizontal="center" vertical="center"/>
    </xf>
    <xf numFmtId="0" fontId="48" fillId="0" borderId="2" xfId="86" applyFont="1" applyBorder="1" applyAlignment="1">
      <alignment horizontal="center" vertical="center"/>
    </xf>
    <xf numFmtId="0" fontId="48" fillId="0" borderId="237" xfId="86" applyFont="1" applyBorder="1" applyAlignment="1">
      <alignment horizontal="left" vertical="center"/>
    </xf>
    <xf numFmtId="0" fontId="48" fillId="0" borderId="134" xfId="86" applyFont="1" applyBorder="1" applyAlignment="1">
      <alignment horizontal="left" vertical="center"/>
    </xf>
    <xf numFmtId="0" fontId="48" fillId="0" borderId="28" xfId="86" applyFont="1" applyBorder="1" applyAlignment="1">
      <alignment horizontal="center" vertical="center"/>
    </xf>
    <xf numFmtId="0" fontId="48" fillId="0" borderId="30" xfId="86" applyFont="1" applyBorder="1" applyAlignment="1">
      <alignment horizontal="center" vertical="center"/>
    </xf>
    <xf numFmtId="0" fontId="48" fillId="0" borderId="134" xfId="86" applyFont="1" applyBorder="1" applyAlignment="1">
      <alignment horizontal="center" vertical="center"/>
    </xf>
    <xf numFmtId="0" fontId="48" fillId="0" borderId="238" xfId="86" applyFont="1" applyBorder="1" applyAlignment="1">
      <alignment horizontal="center" vertical="center"/>
    </xf>
    <xf numFmtId="0" fontId="48" fillId="0" borderId="239" xfId="86" applyFont="1" applyBorder="1" applyAlignment="1">
      <alignment horizontal="center" vertical="center"/>
    </xf>
    <xf numFmtId="0" fontId="48" fillId="0" borderId="56" xfId="86" applyFont="1" applyBorder="1" applyAlignment="1">
      <alignment horizontal="center" vertical="center"/>
    </xf>
    <xf numFmtId="0" fontId="48" fillId="0" borderId="48" xfId="86" applyFont="1" applyBorder="1" applyAlignment="1">
      <alignment horizontal="center" vertical="center"/>
    </xf>
    <xf numFmtId="0" fontId="48" fillId="0" borderId="68" xfId="86" applyFont="1" applyBorder="1" applyAlignment="1">
      <alignment horizontal="center" vertical="center"/>
    </xf>
    <xf numFmtId="0" fontId="46" fillId="0" borderId="0" xfId="86" applyFont="1" applyAlignment="1">
      <alignment horizontal="center" vertical="center"/>
    </xf>
    <xf numFmtId="0" fontId="48" fillId="0" borderId="75" xfId="86" applyFont="1" applyBorder="1" applyAlignment="1">
      <alignment horizontal="center" vertical="center"/>
    </xf>
    <xf numFmtId="0" fontId="48" fillId="0" borderId="90" xfId="86" applyFont="1" applyBorder="1" applyAlignment="1">
      <alignment horizontal="center" vertical="center"/>
    </xf>
    <xf numFmtId="0" fontId="48" fillId="0" borderId="61" xfId="86" applyFont="1" applyBorder="1" applyAlignment="1">
      <alignment horizontal="center" vertical="center"/>
    </xf>
    <xf numFmtId="0" fontId="48" fillId="0" borderId="77" xfId="86" applyFont="1" applyBorder="1" applyAlignment="1">
      <alignment horizontal="center" vertical="center"/>
    </xf>
    <xf numFmtId="0" fontId="48" fillId="0" borderId="212" xfId="86" applyFont="1" applyBorder="1" applyAlignment="1">
      <alignment horizontal="left" vertical="center"/>
    </xf>
    <xf numFmtId="0" fontId="48" fillId="0" borderId="172" xfId="86" applyFont="1" applyBorder="1" applyAlignment="1">
      <alignment horizontal="left" vertical="center"/>
    </xf>
    <xf numFmtId="0" fontId="17" fillId="0" borderId="216" xfId="86" applyFont="1" applyBorder="1" applyAlignment="1">
      <alignment horizontal="center" vertical="center"/>
    </xf>
    <xf numFmtId="0" fontId="17" fillId="0" borderId="173" xfId="86" applyFont="1" applyBorder="1" applyAlignment="1">
      <alignment horizontal="center" vertical="center"/>
    </xf>
    <xf numFmtId="0" fontId="17" fillId="0" borderId="137" xfId="86" applyFont="1" applyBorder="1" applyAlignment="1">
      <alignment horizontal="center" vertical="center"/>
    </xf>
    <xf numFmtId="0" fontId="17" fillId="0" borderId="43" xfId="86" applyFont="1" applyBorder="1" applyAlignment="1">
      <alignment horizontal="center" vertical="center"/>
    </xf>
    <xf numFmtId="0" fontId="17" fillId="0" borderId="40" xfId="86" applyFont="1" applyBorder="1" applyAlignment="1">
      <alignment horizontal="center" vertical="center"/>
    </xf>
    <xf numFmtId="0" fontId="17" fillId="0" borderId="215" xfId="86" applyFont="1" applyBorder="1" applyAlignment="1">
      <alignment horizontal="left" vertical="center"/>
    </xf>
    <xf numFmtId="0" fontId="17" fillId="0" borderId="43" xfId="86" applyFont="1" applyBorder="1" applyAlignment="1">
      <alignment horizontal="left" vertical="center"/>
    </xf>
    <xf numFmtId="0" fontId="17" fillId="0" borderId="44" xfId="86" applyFont="1" applyBorder="1" applyAlignment="1">
      <alignment horizontal="left" vertical="center"/>
    </xf>
    <xf numFmtId="0" fontId="17" fillId="0" borderId="0" xfId="86" applyFont="1" applyAlignment="1">
      <alignment horizontal="center" vertical="center"/>
    </xf>
    <xf numFmtId="0" fontId="36" fillId="0" borderId="48" xfId="86" applyFont="1" applyBorder="1" applyAlignment="1">
      <alignment horizontal="left" vertical="center"/>
    </xf>
    <xf numFmtId="0" fontId="36" fillId="0" borderId="0" xfId="86" applyFont="1" applyAlignment="1">
      <alignment horizontal="left" vertical="center"/>
    </xf>
    <xf numFmtId="0" fontId="17" fillId="0" borderId="24" xfId="86" applyFont="1" applyBorder="1" applyAlignment="1">
      <alignment horizontal="center" vertical="center"/>
    </xf>
    <xf numFmtId="0" fontId="17" fillId="0" borderId="59" xfId="86" applyFont="1" applyBorder="1" applyAlignment="1">
      <alignment horizontal="center" vertical="center"/>
    </xf>
    <xf numFmtId="0" fontId="17" fillId="0" borderId="55" xfId="86" applyFont="1" applyBorder="1" applyAlignment="1">
      <alignment horizontal="center" vertical="center"/>
    </xf>
    <xf numFmtId="0" fontId="17" fillId="0" borderId="44" xfId="86" applyFont="1" applyBorder="1" applyAlignment="1">
      <alignment horizontal="center" vertical="center"/>
    </xf>
    <xf numFmtId="0" fontId="17" fillId="0" borderId="215" xfId="86" applyFont="1" applyBorder="1" applyAlignment="1">
      <alignment horizontal="center" vertical="center"/>
    </xf>
    <xf numFmtId="0" fontId="17" fillId="0" borderId="227" xfId="86" applyFont="1" applyBorder="1" applyAlignment="1">
      <alignment horizontal="center" vertical="center"/>
    </xf>
    <xf numFmtId="0" fontId="17" fillId="0" borderId="23" xfId="86" applyFont="1" applyBorder="1" applyAlignment="1">
      <alignment horizontal="center" vertical="center"/>
    </xf>
    <xf numFmtId="0" fontId="17" fillId="0" borderId="137" xfId="86" applyFont="1" applyBorder="1" applyAlignment="1">
      <alignment horizontal="left" vertical="center"/>
    </xf>
    <xf numFmtId="0" fontId="46" fillId="26" borderId="0" xfId="0" applyFont="1" applyFill="1" applyAlignment="1">
      <alignment horizontal="center" vertical="center"/>
    </xf>
    <xf numFmtId="0" fontId="32" fillId="26" borderId="12" xfId="0" applyFont="1" applyFill="1" applyBorder="1" applyAlignment="1">
      <alignment horizontal="right" vertical="center"/>
    </xf>
    <xf numFmtId="0" fontId="32" fillId="26" borderId="20" xfId="0" applyFont="1" applyFill="1" applyBorder="1" applyAlignment="1">
      <alignment horizontal="right" vertical="center"/>
    </xf>
    <xf numFmtId="0" fontId="32" fillId="26" borderId="17" xfId="0" applyFont="1" applyFill="1" applyBorder="1" applyAlignment="1">
      <alignment horizontal="right" vertical="center"/>
    </xf>
    <xf numFmtId="0" fontId="32" fillId="26" borderId="12" xfId="0" applyFont="1" applyFill="1" applyBorder="1" applyAlignment="1">
      <alignment horizontal="center" vertical="center"/>
    </xf>
    <xf numFmtId="0" fontId="32" fillId="26" borderId="13" xfId="0" applyFont="1" applyFill="1" applyBorder="1" applyAlignment="1">
      <alignment horizontal="center" vertical="center"/>
    </xf>
    <xf numFmtId="0" fontId="32" fillId="26" borderId="14" xfId="0" applyFont="1" applyFill="1" applyBorder="1" applyAlignment="1">
      <alignment horizontal="center" vertical="center"/>
    </xf>
    <xf numFmtId="6" fontId="32" fillId="26" borderId="34" xfId="65" applyFont="1" applyFill="1" applyBorder="1" applyAlignment="1">
      <alignment horizontal="center" vertical="center"/>
    </xf>
    <xf numFmtId="6" fontId="32" fillId="26" borderId="20" xfId="65" applyFont="1" applyFill="1" applyBorder="1" applyAlignment="1">
      <alignment horizontal="center" vertical="center"/>
    </xf>
    <xf numFmtId="6" fontId="32" fillId="26" borderId="35" xfId="65" applyFont="1" applyFill="1" applyBorder="1" applyAlignment="1">
      <alignment horizontal="center" vertical="center"/>
    </xf>
    <xf numFmtId="6" fontId="32" fillId="26" borderId="0" xfId="65" applyFont="1" applyFill="1" applyBorder="1" applyAlignment="1">
      <alignment horizontal="center" vertical="center"/>
    </xf>
    <xf numFmtId="6" fontId="32" fillId="26" borderId="36" xfId="65" applyFont="1" applyFill="1" applyBorder="1" applyAlignment="1">
      <alignment horizontal="center" vertical="center"/>
    </xf>
    <xf numFmtId="6" fontId="32" fillId="26" borderId="21" xfId="65" applyFont="1" applyFill="1" applyBorder="1" applyAlignment="1">
      <alignment horizontal="center" vertical="center"/>
    </xf>
    <xf numFmtId="0" fontId="51" fillId="28" borderId="121" xfId="49" applyFont="1" applyFill="1" applyBorder="1" applyAlignment="1">
      <alignment horizontal="left" vertical="center"/>
    </xf>
    <xf numFmtId="0" fontId="51" fillId="28" borderId="108" xfId="49" applyFont="1" applyFill="1" applyBorder="1" applyAlignment="1">
      <alignment horizontal="left" vertical="center"/>
    </xf>
    <xf numFmtId="0" fontId="65" fillId="0" borderId="121" xfId="49" applyFont="1" applyBorder="1" applyAlignment="1">
      <alignment horizontal="left" vertical="center" wrapText="1"/>
    </xf>
    <xf numFmtId="0" fontId="65" fillId="0" borderId="108" xfId="49" applyFont="1" applyBorder="1" applyAlignment="1">
      <alignment horizontal="left" vertical="center" wrapText="1"/>
    </xf>
    <xf numFmtId="0" fontId="65" fillId="0" borderId="111" xfId="49" applyFont="1" applyBorder="1" applyAlignment="1">
      <alignment horizontal="left" vertical="center" wrapText="1"/>
    </xf>
    <xf numFmtId="0" fontId="65" fillId="0" borderId="107" xfId="49" applyFont="1" applyBorder="1" applyAlignment="1">
      <alignment horizontal="left" vertical="center" wrapText="1"/>
    </xf>
    <xf numFmtId="0" fontId="51" fillId="28" borderId="93" xfId="49" applyFont="1" applyFill="1" applyBorder="1" applyAlignment="1">
      <alignment horizontal="left" vertical="center"/>
    </xf>
    <xf numFmtId="0" fontId="51" fillId="28" borderId="121" xfId="49" applyFont="1" applyFill="1" applyBorder="1" applyAlignment="1">
      <alignment horizontal="left" vertical="center" wrapText="1"/>
    </xf>
    <xf numFmtId="0" fontId="51" fillId="28" borderId="108" xfId="49" applyFont="1" applyFill="1" applyBorder="1" applyAlignment="1">
      <alignment horizontal="left" vertical="center" wrapText="1"/>
    </xf>
    <xf numFmtId="0" fontId="36" fillId="25" borderId="23" xfId="49" applyFont="1" applyFill="1" applyBorder="1" applyAlignment="1" applyProtection="1">
      <alignment horizontal="center" vertical="center" wrapText="1"/>
      <protection locked="0"/>
    </xf>
    <xf numFmtId="0" fontId="36" fillId="25" borderId="117" xfId="49" applyFont="1" applyFill="1" applyBorder="1" applyAlignment="1" applyProtection="1">
      <alignment horizontal="center" vertical="center" wrapText="1"/>
      <protection locked="0"/>
    </xf>
    <xf numFmtId="0" fontId="36" fillId="25" borderId="130" xfId="49" applyFont="1" applyFill="1" applyBorder="1" applyAlignment="1" applyProtection="1">
      <alignment horizontal="center" vertical="center" wrapText="1"/>
      <protection locked="0"/>
    </xf>
    <xf numFmtId="0" fontId="36" fillId="25" borderId="118" xfId="49" applyFont="1" applyFill="1" applyBorder="1" applyAlignment="1" applyProtection="1">
      <alignment horizontal="center" vertical="center" wrapText="1"/>
      <protection locked="0"/>
    </xf>
    <xf numFmtId="0" fontId="36" fillId="25" borderId="116" xfId="49" applyFont="1" applyFill="1" applyBorder="1" applyAlignment="1" applyProtection="1">
      <alignment horizontal="center" vertical="center" wrapText="1"/>
      <protection locked="0"/>
    </xf>
    <xf numFmtId="0" fontId="36" fillId="25" borderId="2" xfId="49" applyFont="1" applyFill="1" applyBorder="1" applyAlignment="1" applyProtection="1">
      <alignment horizontal="center" vertical="center" wrapText="1"/>
      <protection locked="0"/>
    </xf>
    <xf numFmtId="0" fontId="51" fillId="25" borderId="22" xfId="54" applyFont="1" applyFill="1" applyBorder="1" applyAlignment="1">
      <alignment horizontal="center" vertical="center"/>
    </xf>
    <xf numFmtId="0" fontId="51" fillId="25" borderId="2" xfId="54" applyFont="1" applyFill="1" applyBorder="1" applyAlignment="1">
      <alignment horizontal="center" vertical="center"/>
    </xf>
    <xf numFmtId="0" fontId="51" fillId="25" borderId="23" xfId="54" applyFont="1" applyFill="1" applyBorder="1" applyAlignment="1">
      <alignment horizontal="center" vertical="center"/>
    </xf>
    <xf numFmtId="0" fontId="51" fillId="0" borderId="22"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23" xfId="0" applyFont="1" applyBorder="1" applyAlignment="1">
      <alignment horizontal="center" vertical="center" wrapText="1"/>
    </xf>
    <xf numFmtId="0" fontId="36" fillId="25" borderId="20" xfId="49" applyFont="1" applyFill="1" applyBorder="1" applyAlignment="1" applyProtection="1">
      <alignment horizontal="center" vertical="center"/>
      <protection locked="0"/>
    </xf>
    <xf numFmtId="0" fontId="36" fillId="25" borderId="17" xfId="49" applyFont="1" applyFill="1" applyBorder="1" applyAlignment="1" applyProtection="1">
      <alignment horizontal="center" vertical="center"/>
      <protection locked="0"/>
    </xf>
    <xf numFmtId="0" fontId="36" fillId="25" borderId="86" xfId="49" applyFont="1" applyFill="1" applyBorder="1" applyAlignment="1" applyProtection="1">
      <alignment horizontal="center" vertical="center"/>
      <protection locked="0"/>
    </xf>
    <xf numFmtId="0" fontId="36" fillId="25" borderId="19" xfId="49" applyFont="1" applyFill="1" applyBorder="1" applyAlignment="1" applyProtection="1">
      <alignment horizontal="center" vertical="center"/>
      <protection locked="0"/>
    </xf>
    <xf numFmtId="0" fontId="36" fillId="25" borderId="15" xfId="49" applyFont="1" applyFill="1" applyBorder="1" applyAlignment="1" applyProtection="1">
      <alignment horizontal="center" vertical="center" wrapText="1"/>
      <protection locked="0"/>
    </xf>
    <xf numFmtId="0" fontId="36" fillId="25" borderId="22" xfId="49" applyFont="1" applyFill="1" applyBorder="1" applyAlignment="1" applyProtection="1">
      <alignment horizontal="center" vertical="center" wrapText="1"/>
      <protection locked="0"/>
    </xf>
    <xf numFmtId="176" fontId="51" fillId="25" borderId="22" xfId="0" applyNumberFormat="1" applyFont="1" applyFill="1" applyBorder="1" applyAlignment="1">
      <alignment horizontal="center" vertical="center"/>
    </xf>
    <xf numFmtId="176" fontId="51" fillId="25" borderId="2" xfId="0" applyNumberFormat="1" applyFont="1" applyFill="1" applyBorder="1" applyAlignment="1">
      <alignment horizontal="center" vertical="center"/>
    </xf>
    <xf numFmtId="176" fontId="51" fillId="25" borderId="23" xfId="0" applyNumberFormat="1" applyFont="1" applyFill="1" applyBorder="1" applyAlignment="1">
      <alignment horizontal="center" vertical="center"/>
    </xf>
    <xf numFmtId="0" fontId="66" fillId="0" borderId="0" xfId="0" applyFont="1" applyAlignment="1" applyProtection="1">
      <alignment horizontal="center" vertical="center"/>
      <protection locked="0"/>
    </xf>
    <xf numFmtId="0" fontId="70" fillId="26" borderId="0" xfId="50" applyFont="1" applyFill="1" applyAlignment="1">
      <alignment horizontal="center" vertical="center"/>
    </xf>
    <xf numFmtId="0" fontId="36" fillId="0" borderId="120" xfId="54" applyFont="1" applyBorder="1" applyAlignment="1">
      <alignment horizontal="right" vertical="center"/>
    </xf>
    <xf numFmtId="0" fontId="36" fillId="0" borderId="132" xfId="54" applyFont="1" applyBorder="1" applyAlignment="1">
      <alignment horizontal="right" vertical="center"/>
    </xf>
    <xf numFmtId="0" fontId="36" fillId="0" borderId="133" xfId="54" applyFont="1" applyBorder="1" applyAlignment="1">
      <alignment horizontal="right" vertical="center"/>
    </xf>
    <xf numFmtId="0" fontId="36" fillId="0" borderId="0" xfId="0" applyFont="1" applyFill="1" applyAlignment="1">
      <alignment horizontal="center" vertical="top"/>
    </xf>
    <xf numFmtId="3" fontId="36" fillId="0" borderId="0" xfId="0" applyNumberFormat="1" applyFont="1" applyFill="1" applyAlignment="1">
      <alignment horizontal="left" vertical="top"/>
    </xf>
    <xf numFmtId="0" fontId="36" fillId="0" borderId="0" xfId="0" applyFont="1" applyFill="1" applyAlignment="1">
      <alignment horizontal="left" vertical="top"/>
    </xf>
    <xf numFmtId="0" fontId="36" fillId="0" borderId="0" xfId="0" applyFont="1" applyFill="1" applyAlignment="1">
      <alignment horizontal="right" vertical="top"/>
    </xf>
    <xf numFmtId="0" fontId="32" fillId="0" borderId="0" xfId="0" applyFont="1" applyFill="1" applyAlignment="1">
      <alignment horizontal="left" vertical="top"/>
    </xf>
  </cellXfs>
  <cellStyles count="8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lc Currency (0) 2" xfId="71" xr:uid="{00000000-0005-0000-0000-000013000000}"/>
    <cellStyle name="entry" xfId="20" xr:uid="{00000000-0005-0000-0000-000014000000}"/>
    <cellStyle name="Header2" xfId="21" xr:uid="{00000000-0005-0000-0000-000015000000}"/>
    <cellStyle name="Normal_#18-Internet" xfId="22" xr:uid="{00000000-0005-0000-0000-000016000000}"/>
    <cellStyle name="price" xfId="23" xr:uid="{00000000-0005-0000-0000-000017000000}"/>
    <cellStyle name="revised" xfId="24" xr:uid="{00000000-0005-0000-0000-000018000000}"/>
    <cellStyle name="section" xfId="25" xr:uid="{00000000-0005-0000-0000-000019000000}"/>
    <cellStyle name="title" xfId="26"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27" builtinId="28" customBuiltin="1"/>
    <cellStyle name="パーセント 2" xfId="36" xr:uid="{00000000-0005-0000-0000-000024000000}"/>
    <cellStyle name="パーセント 2 2" xfId="37" xr:uid="{00000000-0005-0000-0000-000025000000}"/>
    <cellStyle name="パーセント 2 3" xfId="74" xr:uid="{00000000-0005-0000-0000-000026000000}"/>
    <cellStyle name="パーセント 3" xfId="80" xr:uid="{00000000-0005-0000-0000-000027000000}"/>
    <cellStyle name="パーセント 3 2" xfId="77" xr:uid="{00000000-0005-0000-0000-000028000000}"/>
    <cellStyle name="ヘッダー" xfId="38" xr:uid="{00000000-0005-0000-0000-000029000000}"/>
    <cellStyle name="メモ" xfId="39" builtinId="10" customBuiltin="1"/>
    <cellStyle name="リンク セル" xfId="40" builtinId="24" customBuiltin="1"/>
    <cellStyle name="悪い" xfId="43" builtinId="27" customBuiltin="1"/>
    <cellStyle name="計算" xfId="61" builtinId="22" customBuiltin="1"/>
    <cellStyle name="警告文" xfId="63" builtinId="11" customBuiltin="1"/>
    <cellStyle name="桁区切り" xfId="69" builtinId="6"/>
    <cellStyle name="桁区切り 2" xfId="44" xr:uid="{00000000-0005-0000-0000-000030000000}"/>
    <cellStyle name="桁区切り 2 2" xfId="45" xr:uid="{00000000-0005-0000-0000-000031000000}"/>
    <cellStyle name="桁区切り 2 3" xfId="46" xr:uid="{00000000-0005-0000-0000-000032000000}"/>
    <cellStyle name="桁区切り 2 4" xfId="73" xr:uid="{00000000-0005-0000-0000-000033000000}"/>
    <cellStyle name="桁区切り 3" xfId="47" xr:uid="{00000000-0005-0000-0000-000034000000}"/>
    <cellStyle name="桁区切り 3 2" xfId="48" xr:uid="{00000000-0005-0000-0000-000035000000}"/>
    <cellStyle name="桁区切り 3 3" xfId="75" xr:uid="{00000000-0005-0000-0000-000036000000}"/>
    <cellStyle name="桁区切り 4 2" xfId="70" xr:uid="{00000000-0005-0000-0000-000037000000}"/>
    <cellStyle name="桁区切り 5" xfId="72" xr:uid="{00000000-0005-0000-0000-000038000000}"/>
    <cellStyle name="見出し 1" xfId="57" builtinId="16" customBuiltin="1"/>
    <cellStyle name="見出し 2" xfId="58" builtinId="17" customBuiltin="1"/>
    <cellStyle name="見出し 3" xfId="59" builtinId="18" customBuiltin="1"/>
    <cellStyle name="見出し 4" xfId="60" builtinId="19" customBuiltin="1"/>
    <cellStyle name="集計" xfId="68" builtinId="25" customBuiltin="1"/>
    <cellStyle name="出力" xfId="42" builtinId="21" customBuiltin="1"/>
    <cellStyle name="説明文" xfId="62" builtinId="53" customBuiltin="1"/>
    <cellStyle name="通貨 2" xfId="64" xr:uid="{00000000-0005-0000-0000-000040000000}"/>
    <cellStyle name="通貨 2 2" xfId="65" xr:uid="{00000000-0005-0000-0000-000041000000}"/>
    <cellStyle name="通貨 2 2 2" xfId="78" xr:uid="{00000000-0005-0000-0000-000042000000}"/>
    <cellStyle name="通貨 2 3" xfId="76" xr:uid="{00000000-0005-0000-0000-000043000000}"/>
    <cellStyle name="通貨 3" xfId="66" xr:uid="{00000000-0005-0000-0000-000044000000}"/>
    <cellStyle name="通貨 4" xfId="67" xr:uid="{00000000-0005-0000-0000-000045000000}"/>
    <cellStyle name="入力" xfId="41" builtinId="20" customBuiltin="1"/>
    <cellStyle name="標準" xfId="0" builtinId="0"/>
    <cellStyle name="標準 10" xfId="49" xr:uid="{00000000-0005-0000-0000-000048000000}"/>
    <cellStyle name="標準 2" xfId="50" xr:uid="{00000000-0005-0000-0000-000049000000}"/>
    <cellStyle name="標準 2 2" xfId="51" xr:uid="{00000000-0005-0000-0000-00004A000000}"/>
    <cellStyle name="標準 2 2 2" xfId="52" xr:uid="{00000000-0005-0000-0000-00004B000000}"/>
    <cellStyle name="標準 2 3" xfId="53" xr:uid="{00000000-0005-0000-0000-00004C000000}"/>
    <cellStyle name="標準 2 4" xfId="54" xr:uid="{00000000-0005-0000-0000-00004D000000}"/>
    <cellStyle name="標準 3" xfId="85" xr:uid="{82DF0ABB-C4A1-422F-A6B8-DA71ACF8F927}"/>
    <cellStyle name="標準 4" xfId="55" xr:uid="{00000000-0005-0000-0000-00004E000000}"/>
    <cellStyle name="標準_（一宮）様式集　エクセル指定" xfId="84" xr:uid="{C89C37C4-2014-4A77-BA70-FB150D22AE73}"/>
    <cellStyle name="標準_【岡崎市】様式13-2（別紙）121010" xfId="79" xr:uid="{00000000-0005-0000-0000-00004F000000}"/>
    <cellStyle name="標準_【紫波町】様式2-1～2-6 120118" xfId="82" xr:uid="{780D8590-FEC0-430E-84B1-67DE5C2EABF6}"/>
    <cellStyle name="標準_080521：様式集" xfId="81" xr:uid="{00000000-0005-0000-0000-000050000000}"/>
    <cellStyle name="標準_110530（青森市）Excel様式【公表版】" xfId="83" xr:uid="{7709C171-E4E4-49B6-BE10-1680FD1F7870}"/>
    <cellStyle name="標準_teianyoushiki" xfId="86" xr:uid="{0A44B97F-1361-49AE-AF6F-392AF2DF4065}"/>
    <cellStyle name="良い" xfId="56" builtinId="26" customBuiltin="1"/>
  </cellStyles>
  <dxfs count="0"/>
  <tableStyles count="0" defaultTableStyle="TableStyleMedium2" defaultPivotStyle="PivotStyleLight16"/>
  <colors>
    <mruColors>
      <color rgb="FFE2EF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26</xdr:row>
      <xdr:rowOff>0</xdr:rowOff>
    </xdr:from>
    <xdr:to>
      <xdr:col>4</xdr:col>
      <xdr:colOff>600075</xdr:colOff>
      <xdr:row>26</xdr:row>
      <xdr:rowOff>205068</xdr:rowOff>
    </xdr:to>
    <xdr:sp macro="" textlink="">
      <xdr:nvSpPr>
        <xdr:cNvPr id="2" name="Text Box 8">
          <a:extLst>
            <a:ext uri="{FF2B5EF4-FFF2-40B4-BE49-F238E27FC236}">
              <a16:creationId xmlns:a16="http://schemas.microsoft.com/office/drawing/2014/main" id="{13713D8A-5F58-4D31-A791-65A86EC8DBD9}"/>
            </a:ext>
          </a:extLst>
        </xdr:cNvPr>
        <xdr:cNvSpPr txBox="1">
          <a:spLocks noChangeArrowheads="1"/>
        </xdr:cNvSpPr>
      </xdr:nvSpPr>
      <xdr:spPr bwMode="auto">
        <a:xfrm>
          <a:off x="3581400" y="10220325"/>
          <a:ext cx="76200" cy="2050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523875</xdr:colOff>
      <xdr:row>36</xdr:row>
      <xdr:rowOff>57150</xdr:rowOff>
    </xdr:from>
    <xdr:to>
      <xdr:col>4</xdr:col>
      <xdr:colOff>600075</xdr:colOff>
      <xdr:row>37</xdr:row>
      <xdr:rowOff>38101</xdr:rowOff>
    </xdr:to>
    <xdr:sp macro="" textlink="">
      <xdr:nvSpPr>
        <xdr:cNvPr id="2" name="Text Box 8">
          <a:extLst>
            <a:ext uri="{FF2B5EF4-FFF2-40B4-BE49-F238E27FC236}">
              <a16:creationId xmlns:a16="http://schemas.microsoft.com/office/drawing/2014/main" id="{00000000-0008-0000-0300-000002000000}"/>
            </a:ext>
          </a:extLst>
        </xdr:cNvPr>
        <xdr:cNvSpPr txBox="1">
          <a:spLocks noChangeArrowheads="1"/>
        </xdr:cNvSpPr>
      </xdr:nvSpPr>
      <xdr:spPr bwMode="auto">
        <a:xfrm>
          <a:off x="4819650" y="7810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523875</xdr:colOff>
      <xdr:row>48</xdr:row>
      <xdr:rowOff>57150</xdr:rowOff>
    </xdr:from>
    <xdr:to>
      <xdr:col>5</xdr:col>
      <xdr:colOff>600075</xdr:colOff>
      <xdr:row>49</xdr:row>
      <xdr:rowOff>24494</xdr:rowOff>
    </xdr:to>
    <xdr:sp macro="" textlink="">
      <xdr:nvSpPr>
        <xdr:cNvPr id="2" name="Text Box 8">
          <a:extLst>
            <a:ext uri="{FF2B5EF4-FFF2-40B4-BE49-F238E27FC236}">
              <a16:creationId xmlns:a16="http://schemas.microsoft.com/office/drawing/2014/main" id="{00000000-0008-0000-0400-000002000000}"/>
            </a:ext>
          </a:extLst>
        </xdr:cNvPr>
        <xdr:cNvSpPr txBox="1">
          <a:spLocks noChangeArrowheads="1"/>
        </xdr:cNvSpPr>
      </xdr:nvSpPr>
      <xdr:spPr bwMode="auto">
        <a:xfrm>
          <a:off x="3905250" y="6667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523875</xdr:colOff>
      <xdr:row>42</xdr:row>
      <xdr:rowOff>0</xdr:rowOff>
    </xdr:from>
    <xdr:to>
      <xdr:col>4</xdr:col>
      <xdr:colOff>600075</xdr:colOff>
      <xdr:row>42</xdr:row>
      <xdr:rowOff>205068</xdr:rowOff>
    </xdr:to>
    <xdr:sp macro="" textlink="">
      <xdr:nvSpPr>
        <xdr:cNvPr id="2" name="Text Box 8">
          <a:extLst>
            <a:ext uri="{FF2B5EF4-FFF2-40B4-BE49-F238E27FC236}">
              <a16:creationId xmlns:a16="http://schemas.microsoft.com/office/drawing/2014/main" id="{00000000-0008-0000-0600-000002000000}"/>
            </a:ext>
          </a:extLst>
        </xdr:cNvPr>
        <xdr:cNvSpPr txBox="1">
          <a:spLocks noChangeArrowheads="1"/>
        </xdr:cNvSpPr>
      </xdr:nvSpPr>
      <xdr:spPr bwMode="auto">
        <a:xfrm>
          <a:off x="3905250" y="643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53</xdr:row>
      <xdr:rowOff>0</xdr:rowOff>
    </xdr:from>
    <xdr:to>
      <xdr:col>24</xdr:col>
      <xdr:colOff>0</xdr:colOff>
      <xdr:row>53</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24</xdr:col>
      <xdr:colOff>0</xdr:colOff>
      <xdr:row>53</xdr:row>
      <xdr:rowOff>0</xdr:rowOff>
    </xdr:from>
    <xdr:to>
      <xdr:col>24</xdr:col>
      <xdr:colOff>0</xdr:colOff>
      <xdr:row>53</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0000000-0008-0000-0F00-000005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00000000-0008-0000-0F00-000006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00000000-0008-0000-0F00-000007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00000000-0008-0000-0F00-000008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00000000-0008-0000-0F00-000009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00000000-0008-0000-0F00-00000A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00000000-0008-0000-0F00-00000B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00000000-0008-0000-0F00-00000C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00000000-0008-0000-0F00-00000D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00000000-0008-0000-0F00-00000E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0000000-0008-0000-0F00-00000F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00000000-0008-0000-0F00-000010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00000000-0008-0000-0F00-000011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00000000-0008-0000-0F00-00001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0000000-0008-0000-0F00-000013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0" name="Line 1">
          <a:extLst>
            <a:ext uri="{FF2B5EF4-FFF2-40B4-BE49-F238E27FC236}">
              <a16:creationId xmlns:a16="http://schemas.microsoft.com/office/drawing/2014/main" id="{00000000-0008-0000-0F00-00001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1" name="Line 2">
          <a:extLst>
            <a:ext uri="{FF2B5EF4-FFF2-40B4-BE49-F238E27FC236}">
              <a16:creationId xmlns:a16="http://schemas.microsoft.com/office/drawing/2014/main" id="{00000000-0008-0000-0F00-000015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2" name="Line 3">
          <a:extLst>
            <a:ext uri="{FF2B5EF4-FFF2-40B4-BE49-F238E27FC236}">
              <a16:creationId xmlns:a16="http://schemas.microsoft.com/office/drawing/2014/main" id="{00000000-0008-0000-0F00-000016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3" name="Line 4">
          <a:extLst>
            <a:ext uri="{FF2B5EF4-FFF2-40B4-BE49-F238E27FC236}">
              <a16:creationId xmlns:a16="http://schemas.microsoft.com/office/drawing/2014/main" id="{00000000-0008-0000-0F00-000017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4" name="Line 9">
          <a:extLst>
            <a:ext uri="{FF2B5EF4-FFF2-40B4-BE49-F238E27FC236}">
              <a16:creationId xmlns:a16="http://schemas.microsoft.com/office/drawing/2014/main" id="{00000000-0008-0000-0F00-000018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5" name="Line 10">
          <a:extLst>
            <a:ext uri="{FF2B5EF4-FFF2-40B4-BE49-F238E27FC236}">
              <a16:creationId xmlns:a16="http://schemas.microsoft.com/office/drawing/2014/main" id="{00000000-0008-0000-0F00-000019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6" name="Line 11">
          <a:extLst>
            <a:ext uri="{FF2B5EF4-FFF2-40B4-BE49-F238E27FC236}">
              <a16:creationId xmlns:a16="http://schemas.microsoft.com/office/drawing/2014/main" id="{00000000-0008-0000-0F00-00001A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7" name="Line 12">
          <a:extLst>
            <a:ext uri="{FF2B5EF4-FFF2-40B4-BE49-F238E27FC236}">
              <a16:creationId xmlns:a16="http://schemas.microsoft.com/office/drawing/2014/main" id="{00000000-0008-0000-0F00-00001B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8" name="Line 13">
          <a:extLst>
            <a:ext uri="{FF2B5EF4-FFF2-40B4-BE49-F238E27FC236}">
              <a16:creationId xmlns:a16="http://schemas.microsoft.com/office/drawing/2014/main" id="{00000000-0008-0000-0F00-00001C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9" name="Line 14">
          <a:extLst>
            <a:ext uri="{FF2B5EF4-FFF2-40B4-BE49-F238E27FC236}">
              <a16:creationId xmlns:a16="http://schemas.microsoft.com/office/drawing/2014/main" id="{00000000-0008-0000-0F00-00001D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0" name="Line 15">
          <a:extLst>
            <a:ext uri="{FF2B5EF4-FFF2-40B4-BE49-F238E27FC236}">
              <a16:creationId xmlns:a16="http://schemas.microsoft.com/office/drawing/2014/main" id="{00000000-0008-0000-0F00-00001E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1" name="Line 16">
          <a:extLst>
            <a:ext uri="{FF2B5EF4-FFF2-40B4-BE49-F238E27FC236}">
              <a16:creationId xmlns:a16="http://schemas.microsoft.com/office/drawing/2014/main" id="{00000000-0008-0000-0F00-00001F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2" name="Line 17">
          <a:extLst>
            <a:ext uri="{FF2B5EF4-FFF2-40B4-BE49-F238E27FC236}">
              <a16:creationId xmlns:a16="http://schemas.microsoft.com/office/drawing/2014/main" id="{00000000-0008-0000-0F00-000020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3" name="Line 18">
          <a:extLst>
            <a:ext uri="{FF2B5EF4-FFF2-40B4-BE49-F238E27FC236}">
              <a16:creationId xmlns:a16="http://schemas.microsoft.com/office/drawing/2014/main" id="{00000000-0008-0000-0F00-000021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4" name="Line 19">
          <a:extLst>
            <a:ext uri="{FF2B5EF4-FFF2-40B4-BE49-F238E27FC236}">
              <a16:creationId xmlns:a16="http://schemas.microsoft.com/office/drawing/2014/main" id="{00000000-0008-0000-0F00-000022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5" name="Line 20">
          <a:extLst>
            <a:ext uri="{FF2B5EF4-FFF2-40B4-BE49-F238E27FC236}">
              <a16:creationId xmlns:a16="http://schemas.microsoft.com/office/drawing/2014/main" id="{00000000-0008-0000-0F00-000023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6" name="Line 21">
          <a:extLst>
            <a:ext uri="{FF2B5EF4-FFF2-40B4-BE49-F238E27FC236}">
              <a16:creationId xmlns:a16="http://schemas.microsoft.com/office/drawing/2014/main" id="{00000000-0008-0000-0F00-00002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7" name="Line 24">
          <a:extLst>
            <a:ext uri="{FF2B5EF4-FFF2-40B4-BE49-F238E27FC236}">
              <a16:creationId xmlns:a16="http://schemas.microsoft.com/office/drawing/2014/main" id="{00000000-0008-0000-0F00-000025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6E4D-13C8-4D09-965C-D7E60282A089}">
  <sheetPr codeName="Sheet1"/>
  <dimension ref="A1:I22"/>
  <sheetViews>
    <sheetView showGridLines="0" tabSelected="1" zoomScale="78" zoomScaleNormal="78" workbookViewId="0">
      <selection activeCell="D34" sqref="D34"/>
    </sheetView>
  </sheetViews>
  <sheetFormatPr defaultRowHeight="13"/>
  <sheetData>
    <row r="1" spans="1:9">
      <c r="A1" s="775"/>
      <c r="B1" s="775"/>
      <c r="C1" s="775"/>
      <c r="D1" s="775"/>
      <c r="E1" s="775"/>
      <c r="F1" s="775"/>
      <c r="G1" s="775"/>
      <c r="H1" s="775"/>
      <c r="I1" s="775"/>
    </row>
    <row r="2" spans="1:9">
      <c r="A2" s="775"/>
      <c r="B2" s="775"/>
      <c r="C2" s="775"/>
      <c r="D2" s="775"/>
      <c r="E2" s="775"/>
      <c r="F2" s="775"/>
      <c r="G2" s="775"/>
      <c r="H2" s="775"/>
      <c r="I2" s="775"/>
    </row>
    <row r="3" spans="1:9">
      <c r="A3" s="775"/>
      <c r="B3" s="775"/>
      <c r="C3" s="775"/>
      <c r="D3" s="775"/>
      <c r="E3" s="775"/>
      <c r="F3" s="775"/>
      <c r="G3" s="775"/>
      <c r="H3" s="775"/>
      <c r="I3" s="775"/>
    </row>
    <row r="4" spans="1:9">
      <c r="A4" s="776"/>
      <c r="B4" s="776"/>
      <c r="C4" s="776"/>
      <c r="D4" s="776"/>
      <c r="E4" s="776"/>
      <c r="F4" s="776"/>
      <c r="G4" s="776"/>
      <c r="H4" s="776"/>
      <c r="I4" s="776"/>
    </row>
    <row r="5" spans="1:9">
      <c r="A5" s="776"/>
      <c r="B5" s="776"/>
      <c r="C5" s="776"/>
      <c r="D5" s="776"/>
      <c r="E5" s="776"/>
      <c r="F5" s="776"/>
      <c r="G5" s="776"/>
      <c r="H5" s="776"/>
      <c r="I5" s="776"/>
    </row>
    <row r="6" spans="1:9">
      <c r="A6" s="776"/>
      <c r="B6" s="776"/>
      <c r="C6" s="776"/>
      <c r="D6" s="776"/>
      <c r="E6" s="776"/>
      <c r="F6" s="776"/>
      <c r="G6" s="776"/>
      <c r="H6" s="776"/>
      <c r="I6" s="776"/>
    </row>
    <row r="7" spans="1:9">
      <c r="A7" s="776"/>
      <c r="B7" s="776"/>
      <c r="C7" s="776"/>
      <c r="D7" s="776"/>
      <c r="E7" s="776"/>
      <c r="F7" s="776"/>
      <c r="G7" s="776"/>
      <c r="H7" s="776"/>
      <c r="I7" s="776"/>
    </row>
    <row r="8" spans="1:9">
      <c r="A8" s="776"/>
      <c r="B8" s="776"/>
      <c r="C8" s="776"/>
      <c r="D8" s="776"/>
      <c r="E8" s="776"/>
      <c r="F8" s="776"/>
      <c r="G8" s="776"/>
      <c r="H8" s="776"/>
      <c r="I8" s="776"/>
    </row>
    <row r="9" spans="1:9">
      <c r="A9" s="776"/>
      <c r="B9" s="776"/>
      <c r="C9" s="776"/>
      <c r="D9" s="776"/>
      <c r="E9" s="776"/>
      <c r="F9" s="776"/>
      <c r="G9" s="776"/>
      <c r="H9" s="776"/>
      <c r="I9" s="776"/>
    </row>
    <row r="10" spans="1:9" ht="45.25" customHeight="1">
      <c r="A10" s="771" t="s">
        <v>483</v>
      </c>
      <c r="B10" s="771"/>
      <c r="C10" s="771"/>
      <c r="D10" s="771"/>
      <c r="E10" s="771"/>
      <c r="F10" s="771"/>
      <c r="G10" s="771"/>
      <c r="H10" s="771"/>
      <c r="I10" s="771"/>
    </row>
    <row r="11" spans="1:9" ht="45.25" customHeight="1">
      <c r="A11" s="771"/>
      <c r="B11" s="771"/>
      <c r="C11" s="771"/>
      <c r="D11" s="771"/>
      <c r="E11" s="771"/>
      <c r="F11" s="771"/>
      <c r="G11" s="771"/>
      <c r="H11" s="771"/>
      <c r="I11" s="771"/>
    </row>
    <row r="12" spans="1:9" ht="45.25" customHeight="1">
      <c r="A12" s="771" t="s">
        <v>484</v>
      </c>
      <c r="B12" s="771"/>
      <c r="C12" s="771"/>
      <c r="D12" s="771"/>
      <c r="E12" s="771"/>
      <c r="F12" s="771"/>
      <c r="G12" s="771"/>
      <c r="H12" s="771"/>
      <c r="I12" s="771"/>
    </row>
    <row r="13" spans="1:9" ht="45.25" customHeight="1">
      <c r="A13" s="772" t="s">
        <v>504</v>
      </c>
      <c r="B13" s="772"/>
      <c r="C13" s="772"/>
      <c r="D13" s="772"/>
      <c r="E13" s="772"/>
      <c r="F13" s="772"/>
      <c r="G13" s="772"/>
      <c r="H13" s="772"/>
      <c r="I13" s="772"/>
    </row>
    <row r="14" spans="1:9" ht="45.25" customHeight="1">
      <c r="A14" s="771"/>
      <c r="B14" s="771"/>
      <c r="C14" s="771"/>
      <c r="D14" s="771"/>
      <c r="E14" s="771"/>
      <c r="F14" s="771"/>
      <c r="G14" s="771"/>
      <c r="H14" s="771"/>
      <c r="I14" s="771"/>
    </row>
    <row r="15" spans="1:9" ht="45.25" customHeight="1">
      <c r="A15" s="771"/>
      <c r="B15" s="771"/>
      <c r="C15" s="771"/>
      <c r="D15" s="771"/>
      <c r="E15" s="771"/>
      <c r="F15" s="771"/>
      <c r="G15" s="771"/>
      <c r="H15" s="771"/>
      <c r="I15" s="771"/>
    </row>
    <row r="16" spans="1:9" ht="45.25" customHeight="1">
      <c r="A16" s="771"/>
      <c r="B16" s="771"/>
      <c r="C16" s="771"/>
      <c r="D16" s="771"/>
      <c r="E16" s="771"/>
      <c r="F16" s="771"/>
      <c r="G16" s="771"/>
      <c r="H16" s="771"/>
      <c r="I16" s="771"/>
    </row>
    <row r="17" spans="1:9" ht="45.25" customHeight="1">
      <c r="A17" s="773" t="s">
        <v>522</v>
      </c>
      <c r="B17" s="773"/>
      <c r="C17" s="773"/>
      <c r="D17" s="773"/>
      <c r="E17" s="773"/>
      <c r="F17" s="773"/>
      <c r="G17" s="773"/>
      <c r="H17" s="773"/>
      <c r="I17" s="773"/>
    </row>
    <row r="18" spans="1:9" ht="45.25" customHeight="1">
      <c r="A18" s="774"/>
      <c r="B18" s="774"/>
      <c r="C18" s="774"/>
      <c r="D18" s="774"/>
      <c r="E18" s="774"/>
      <c r="F18" s="774"/>
      <c r="G18" s="774"/>
      <c r="H18" s="774"/>
      <c r="I18" s="774"/>
    </row>
    <row r="19" spans="1:9" ht="45.25" customHeight="1">
      <c r="A19" s="771"/>
      <c r="B19" s="771"/>
      <c r="C19" s="771"/>
      <c r="D19" s="771"/>
      <c r="E19" s="771"/>
      <c r="F19" s="771"/>
      <c r="G19" s="771"/>
      <c r="H19" s="771"/>
      <c r="I19" s="771"/>
    </row>
    <row r="20" spans="1:9" ht="45.25" customHeight="1">
      <c r="A20" s="771" t="s">
        <v>485</v>
      </c>
      <c r="B20" s="771"/>
      <c r="C20" s="771"/>
      <c r="D20" s="771"/>
      <c r="E20" s="771"/>
      <c r="F20" s="771"/>
      <c r="G20" s="771"/>
      <c r="H20" s="771"/>
      <c r="I20" s="771"/>
    </row>
    <row r="21" spans="1:9" ht="45" customHeight="1">
      <c r="A21" s="771"/>
      <c r="B21" s="771"/>
      <c r="C21" s="771"/>
      <c r="D21" s="771"/>
      <c r="E21" s="771"/>
      <c r="F21" s="771"/>
      <c r="G21" s="771"/>
      <c r="H21" s="771"/>
      <c r="I21" s="771"/>
    </row>
    <row r="22" spans="1:9" ht="45.25" customHeight="1">
      <c r="A22" s="770"/>
      <c r="B22" s="770"/>
      <c r="C22" s="770"/>
      <c r="D22" s="770"/>
      <c r="E22" s="770"/>
      <c r="F22" s="770"/>
      <c r="G22" s="770"/>
      <c r="H22" s="770"/>
      <c r="I22" s="770"/>
    </row>
  </sheetData>
  <mergeCells count="22">
    <mergeCell ref="A10:I10"/>
    <mergeCell ref="A1:I1"/>
    <mergeCell ref="A2:I2"/>
    <mergeCell ref="A3:I3"/>
    <mergeCell ref="A4:I4"/>
    <mergeCell ref="A5:I5"/>
    <mergeCell ref="A6:I6"/>
    <mergeCell ref="A7:I7"/>
    <mergeCell ref="A8:I8"/>
    <mergeCell ref="A9:I9"/>
    <mergeCell ref="A22:I22"/>
    <mergeCell ref="A11:I11"/>
    <mergeCell ref="A12:I12"/>
    <mergeCell ref="A13:I13"/>
    <mergeCell ref="A14:I14"/>
    <mergeCell ref="A15:I15"/>
    <mergeCell ref="A16:I16"/>
    <mergeCell ref="A17:I17"/>
    <mergeCell ref="A19:I19"/>
    <mergeCell ref="A20:I20"/>
    <mergeCell ref="A21:I21"/>
    <mergeCell ref="A18:I18"/>
  </mergeCells>
  <phoneticPr fontId="31"/>
  <pageMargins left="1" right="1"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U50"/>
  <sheetViews>
    <sheetView showGridLines="0" view="pageBreakPreview" zoomScaleNormal="40" zoomScaleSheetLayoutView="100" workbookViewId="0">
      <selection activeCell="B2" sqref="B2:U2"/>
    </sheetView>
  </sheetViews>
  <sheetFormatPr defaultColWidth="9" defaultRowHeight="15.75" customHeight="1"/>
  <cols>
    <col min="1" max="1" width="2.1796875" style="196" customWidth="1"/>
    <col min="2" max="4" width="2.08984375" style="196" customWidth="1"/>
    <col min="5" max="5" width="28.453125" style="196" customWidth="1"/>
    <col min="6" max="20" width="11.08984375" style="196" customWidth="1"/>
    <col min="21" max="21" width="14" style="196" customWidth="1"/>
    <col min="22" max="16384" width="9" style="196"/>
  </cols>
  <sheetData>
    <row r="1" spans="2:21" ht="15.75" customHeight="1">
      <c r="B1" s="63" t="s">
        <v>513</v>
      </c>
      <c r="U1" s="40" t="s">
        <v>467</v>
      </c>
    </row>
    <row r="2" spans="2:21" ht="23.25" customHeight="1">
      <c r="B2" s="932" t="s">
        <v>493</v>
      </c>
      <c r="C2" s="932"/>
      <c r="D2" s="932"/>
      <c r="E2" s="932"/>
      <c r="F2" s="932"/>
      <c r="G2" s="932"/>
      <c r="H2" s="932"/>
      <c r="I2" s="932"/>
      <c r="J2" s="932"/>
      <c r="K2" s="932"/>
      <c r="L2" s="932"/>
      <c r="M2" s="932"/>
      <c r="N2" s="932"/>
      <c r="O2" s="932"/>
      <c r="P2" s="932"/>
      <c r="Q2" s="932"/>
      <c r="R2" s="932"/>
      <c r="S2" s="932"/>
      <c r="T2" s="932"/>
      <c r="U2" s="932"/>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201" t="s">
        <v>168</v>
      </c>
      <c r="C4" s="201"/>
      <c r="D4" s="201"/>
      <c r="E4" s="201"/>
      <c r="F4" s="933"/>
      <c r="G4" s="933"/>
      <c r="H4" s="933"/>
      <c r="I4" s="933"/>
      <c r="J4" s="933"/>
      <c r="K4" s="933"/>
      <c r="L4" s="933"/>
      <c r="M4" s="933"/>
      <c r="N4" s="933"/>
      <c r="O4" s="933"/>
      <c r="P4" s="933"/>
      <c r="Q4" s="933"/>
      <c r="R4" s="933"/>
      <c r="S4" s="933"/>
      <c r="T4" s="933"/>
      <c r="U4" s="202" t="s">
        <v>151</v>
      </c>
    </row>
    <row r="5" spans="2:21" ht="15.75" customHeight="1">
      <c r="B5" s="924" t="s">
        <v>33</v>
      </c>
      <c r="C5" s="925"/>
      <c r="D5" s="925"/>
      <c r="E5" s="926"/>
      <c r="F5" s="362" t="s">
        <v>59</v>
      </c>
      <c r="G5" s="362" t="s">
        <v>60</v>
      </c>
      <c r="H5" s="362" t="s">
        <v>61</v>
      </c>
      <c r="I5" s="362" t="s">
        <v>62</v>
      </c>
      <c r="J5" s="362" t="s">
        <v>63</v>
      </c>
      <c r="K5" s="362" t="s">
        <v>64</v>
      </c>
      <c r="L5" s="362" t="s">
        <v>65</v>
      </c>
      <c r="M5" s="362" t="s">
        <v>66</v>
      </c>
      <c r="N5" s="362" t="s">
        <v>67</v>
      </c>
      <c r="O5" s="362" t="s">
        <v>68</v>
      </c>
      <c r="P5" s="362" t="s">
        <v>69</v>
      </c>
      <c r="Q5" s="362" t="s">
        <v>73</v>
      </c>
      <c r="R5" s="362" t="s">
        <v>74</v>
      </c>
      <c r="S5" s="347" t="s">
        <v>75</v>
      </c>
      <c r="T5" s="347" t="s">
        <v>57</v>
      </c>
      <c r="U5" s="236" t="s">
        <v>41</v>
      </c>
    </row>
    <row r="6" spans="2:21" ht="15.75" customHeight="1">
      <c r="B6" s="203"/>
      <c r="C6" s="934" t="s">
        <v>152</v>
      </c>
      <c r="D6" s="935"/>
      <c r="E6" s="935"/>
      <c r="F6" s="354"/>
      <c r="G6" s="354"/>
      <c r="H6" s="354"/>
      <c r="I6" s="354"/>
      <c r="J6" s="354"/>
      <c r="K6" s="354"/>
      <c r="L6" s="354"/>
      <c r="M6" s="354"/>
      <c r="N6" s="354"/>
      <c r="O6" s="354"/>
      <c r="P6" s="354"/>
      <c r="Q6" s="354"/>
      <c r="R6" s="354"/>
      <c r="S6" s="354"/>
      <c r="T6" s="348"/>
      <c r="U6" s="204"/>
    </row>
    <row r="7" spans="2:21" ht="15.75" customHeight="1">
      <c r="B7" s="205"/>
      <c r="C7" s="929" t="s">
        <v>152</v>
      </c>
      <c r="D7" s="930"/>
      <c r="E7" s="930"/>
      <c r="F7" s="355"/>
      <c r="G7" s="355"/>
      <c r="H7" s="355"/>
      <c r="I7" s="355"/>
      <c r="J7" s="355"/>
      <c r="K7" s="355"/>
      <c r="L7" s="355"/>
      <c r="M7" s="355"/>
      <c r="N7" s="355"/>
      <c r="O7" s="355"/>
      <c r="P7" s="355"/>
      <c r="Q7" s="355"/>
      <c r="R7" s="355"/>
      <c r="S7" s="355"/>
      <c r="T7" s="221"/>
      <c r="U7" s="207"/>
    </row>
    <row r="8" spans="2:21" ht="15.75" customHeight="1">
      <c r="B8" s="205"/>
      <c r="C8" s="929"/>
      <c r="D8" s="930"/>
      <c r="E8" s="930"/>
      <c r="F8" s="356"/>
      <c r="G8" s="356"/>
      <c r="H8" s="356"/>
      <c r="I8" s="356"/>
      <c r="J8" s="356"/>
      <c r="K8" s="355"/>
      <c r="L8" s="355"/>
      <c r="M8" s="355"/>
      <c r="N8" s="355"/>
      <c r="O8" s="355"/>
      <c r="P8" s="355"/>
      <c r="Q8" s="355"/>
      <c r="R8" s="355"/>
      <c r="S8" s="355"/>
      <c r="T8" s="221"/>
      <c r="U8" s="207"/>
    </row>
    <row r="9" spans="2:21" ht="15.75" customHeight="1" thickBot="1">
      <c r="B9" s="208" t="s">
        <v>262</v>
      </c>
      <c r="C9" s="209"/>
      <c r="D9" s="209"/>
      <c r="E9" s="337"/>
      <c r="F9" s="357"/>
      <c r="G9" s="357"/>
      <c r="H9" s="357"/>
      <c r="I9" s="357"/>
      <c r="J9" s="357"/>
      <c r="K9" s="357"/>
      <c r="L9" s="357"/>
      <c r="M9" s="357"/>
      <c r="N9" s="357"/>
      <c r="O9" s="357"/>
      <c r="P9" s="357"/>
      <c r="Q9" s="357"/>
      <c r="R9" s="357"/>
      <c r="S9" s="357"/>
      <c r="T9" s="349"/>
      <c r="U9" s="210"/>
    </row>
    <row r="10" spans="2:21" ht="15.75" customHeight="1">
      <c r="B10" s="211"/>
      <c r="C10" s="212"/>
      <c r="D10" s="234" t="s">
        <v>264</v>
      </c>
      <c r="E10" s="338"/>
      <c r="F10" s="358"/>
      <c r="G10" s="358"/>
      <c r="H10" s="358"/>
      <c r="I10" s="358"/>
      <c r="J10" s="358"/>
      <c r="K10" s="358"/>
      <c r="L10" s="358"/>
      <c r="M10" s="358"/>
      <c r="N10" s="358"/>
      <c r="O10" s="358"/>
      <c r="P10" s="358"/>
      <c r="Q10" s="358"/>
      <c r="R10" s="358"/>
      <c r="S10" s="358"/>
      <c r="T10" s="350"/>
      <c r="U10" s="213"/>
    </row>
    <row r="11" spans="2:21" ht="15.75" customHeight="1">
      <c r="B11" s="205"/>
      <c r="C11" s="206"/>
      <c r="D11" s="206"/>
      <c r="E11" s="339" t="s">
        <v>154</v>
      </c>
      <c r="F11" s="355"/>
      <c r="G11" s="355"/>
      <c r="H11" s="355"/>
      <c r="I11" s="355"/>
      <c r="J11" s="355"/>
      <c r="K11" s="355"/>
      <c r="L11" s="355"/>
      <c r="M11" s="355"/>
      <c r="N11" s="355"/>
      <c r="O11" s="355"/>
      <c r="P11" s="355"/>
      <c r="Q11" s="355"/>
      <c r="R11" s="355"/>
      <c r="S11" s="355"/>
      <c r="T11" s="221"/>
      <c r="U11" s="207"/>
    </row>
    <row r="12" spans="2:21" ht="15.75" customHeight="1">
      <c r="B12" s="205"/>
      <c r="C12" s="206"/>
      <c r="D12" s="206"/>
      <c r="E12" s="339" t="s">
        <v>154</v>
      </c>
      <c r="F12" s="356"/>
      <c r="G12" s="356"/>
      <c r="H12" s="356"/>
      <c r="I12" s="356"/>
      <c r="J12" s="356"/>
      <c r="K12" s="355"/>
      <c r="L12" s="355"/>
      <c r="M12" s="355"/>
      <c r="N12" s="355"/>
      <c r="O12" s="355"/>
      <c r="P12" s="355"/>
      <c r="Q12" s="355"/>
      <c r="R12" s="355"/>
      <c r="S12" s="355"/>
      <c r="T12" s="221"/>
      <c r="U12" s="207"/>
    </row>
    <row r="13" spans="2:21" ht="15.75" customHeight="1">
      <c r="B13" s="205"/>
      <c r="C13" s="206"/>
      <c r="D13" s="206"/>
      <c r="E13" s="339"/>
      <c r="F13" s="355"/>
      <c r="G13" s="355"/>
      <c r="H13" s="355"/>
      <c r="I13" s="355"/>
      <c r="J13" s="355"/>
      <c r="K13" s="355"/>
      <c r="L13" s="355"/>
      <c r="M13" s="355"/>
      <c r="N13" s="355"/>
      <c r="O13" s="355"/>
      <c r="P13" s="355"/>
      <c r="Q13" s="355"/>
      <c r="R13" s="355"/>
      <c r="S13" s="355"/>
      <c r="T13" s="221"/>
      <c r="U13" s="207"/>
    </row>
    <row r="14" spans="2:21" ht="15.75" customHeight="1">
      <c r="B14" s="205"/>
      <c r="C14" s="206"/>
      <c r="D14" s="206"/>
      <c r="E14" s="339"/>
      <c r="F14" s="356"/>
      <c r="G14" s="356"/>
      <c r="H14" s="356"/>
      <c r="I14" s="356"/>
      <c r="J14" s="356"/>
      <c r="K14" s="355"/>
      <c r="L14" s="355"/>
      <c r="M14" s="355"/>
      <c r="N14" s="355"/>
      <c r="O14" s="355"/>
      <c r="P14" s="355"/>
      <c r="Q14" s="355"/>
      <c r="R14" s="355"/>
      <c r="S14" s="355"/>
      <c r="T14" s="221"/>
      <c r="U14" s="207"/>
    </row>
    <row r="15" spans="2:21" ht="15.75" customHeight="1">
      <c r="B15" s="216" t="s">
        <v>263</v>
      </c>
      <c r="C15" s="217"/>
      <c r="D15" s="217"/>
      <c r="E15" s="341"/>
      <c r="F15" s="359"/>
      <c r="G15" s="359"/>
      <c r="H15" s="359"/>
      <c r="I15" s="359"/>
      <c r="J15" s="359"/>
      <c r="K15" s="359"/>
      <c r="L15" s="359"/>
      <c r="M15" s="359"/>
      <c r="N15" s="359"/>
      <c r="O15" s="359"/>
      <c r="P15" s="359"/>
      <c r="Q15" s="359"/>
      <c r="R15" s="359"/>
      <c r="S15" s="359"/>
      <c r="T15" s="351"/>
      <c r="U15" s="218"/>
    </row>
    <row r="16" spans="2:21" ht="15.75" customHeight="1">
      <c r="B16" s="219"/>
      <c r="C16" s="220"/>
      <c r="D16" s="220" t="s">
        <v>265</v>
      </c>
      <c r="E16" s="342"/>
      <c r="F16" s="360"/>
      <c r="G16" s="360"/>
      <c r="H16" s="360"/>
      <c r="I16" s="360"/>
      <c r="J16" s="360"/>
      <c r="K16" s="360"/>
      <c r="L16" s="360"/>
      <c r="M16" s="360"/>
      <c r="N16" s="360"/>
      <c r="O16" s="360"/>
      <c r="P16" s="360"/>
      <c r="Q16" s="360"/>
      <c r="R16" s="360"/>
      <c r="S16" s="360"/>
      <c r="T16" s="352"/>
      <c r="U16" s="204"/>
    </row>
    <row r="17" spans="2:21" ht="15.75" customHeight="1">
      <c r="B17" s="205"/>
      <c r="C17" s="206"/>
      <c r="D17" s="206"/>
      <c r="E17" s="339" t="s">
        <v>156</v>
      </c>
      <c r="F17" s="355"/>
      <c r="G17" s="355"/>
      <c r="H17" s="355"/>
      <c r="I17" s="355"/>
      <c r="J17" s="355"/>
      <c r="K17" s="355"/>
      <c r="L17" s="355"/>
      <c r="M17" s="355"/>
      <c r="N17" s="355"/>
      <c r="O17" s="355"/>
      <c r="P17" s="355"/>
      <c r="Q17" s="355"/>
      <c r="R17" s="355"/>
      <c r="S17" s="355"/>
      <c r="T17" s="221"/>
      <c r="U17" s="207"/>
    </row>
    <row r="18" spans="2:21" ht="15.75" customHeight="1">
      <c r="B18" s="205"/>
      <c r="C18" s="206"/>
      <c r="D18" s="206"/>
      <c r="E18" s="339"/>
      <c r="F18" s="355"/>
      <c r="G18" s="355"/>
      <c r="H18" s="355"/>
      <c r="I18" s="355"/>
      <c r="J18" s="355"/>
      <c r="K18" s="355"/>
      <c r="L18" s="355"/>
      <c r="M18" s="355"/>
      <c r="N18" s="355"/>
      <c r="O18" s="355"/>
      <c r="P18" s="355"/>
      <c r="Q18" s="355"/>
      <c r="R18" s="355"/>
      <c r="S18" s="355"/>
      <c r="T18" s="221"/>
      <c r="U18" s="207"/>
    </row>
    <row r="19" spans="2:21" ht="15.75" customHeight="1">
      <c r="B19" s="205"/>
      <c r="C19" s="206"/>
      <c r="D19" s="206"/>
      <c r="E19" s="343"/>
      <c r="F19" s="355"/>
      <c r="G19" s="355"/>
      <c r="H19" s="355"/>
      <c r="I19" s="355"/>
      <c r="J19" s="355"/>
      <c r="K19" s="355"/>
      <c r="L19" s="355"/>
      <c r="M19" s="355"/>
      <c r="N19" s="355"/>
      <c r="O19" s="355"/>
      <c r="P19" s="355"/>
      <c r="Q19" s="355"/>
      <c r="R19" s="355"/>
      <c r="S19" s="355"/>
      <c r="T19" s="221"/>
      <c r="U19" s="207"/>
    </row>
    <row r="20" spans="2:21" ht="15.75" customHeight="1" thickBot="1">
      <c r="B20" s="222" t="s">
        <v>266</v>
      </c>
      <c r="C20" s="223"/>
      <c r="D20" s="223"/>
      <c r="E20" s="344"/>
      <c r="F20" s="361"/>
      <c r="G20" s="361"/>
      <c r="H20" s="361"/>
      <c r="I20" s="361"/>
      <c r="J20" s="361"/>
      <c r="K20" s="361"/>
      <c r="L20" s="361"/>
      <c r="M20" s="361"/>
      <c r="N20" s="361"/>
      <c r="O20" s="361"/>
      <c r="P20" s="361"/>
      <c r="Q20" s="361"/>
      <c r="R20" s="361"/>
      <c r="S20" s="361"/>
      <c r="T20" s="224"/>
      <c r="U20" s="225"/>
    </row>
    <row r="21" spans="2:21" ht="22.5" customHeight="1" thickTop="1" thickBot="1">
      <c r="B21" s="235" t="s">
        <v>267</v>
      </c>
      <c r="C21" s="227"/>
      <c r="D21" s="227"/>
      <c r="E21" s="345"/>
      <c r="F21" s="363"/>
      <c r="G21" s="363"/>
      <c r="H21" s="363"/>
      <c r="I21" s="363"/>
      <c r="J21" s="363"/>
      <c r="K21" s="363"/>
      <c r="L21" s="363"/>
      <c r="M21" s="363"/>
      <c r="N21" s="363"/>
      <c r="O21" s="363"/>
      <c r="P21" s="363"/>
      <c r="Q21" s="363"/>
      <c r="R21" s="363"/>
      <c r="S21" s="363"/>
      <c r="T21" s="353"/>
      <c r="U21" s="228"/>
    </row>
    <row r="22" spans="2:21" ht="15.75" customHeight="1">
      <c r="B22" s="201"/>
      <c r="C22" s="201"/>
      <c r="D22" s="201"/>
      <c r="E22" s="201"/>
      <c r="F22" s="201"/>
      <c r="G22" s="201"/>
      <c r="H22" s="201"/>
      <c r="I22" s="201"/>
      <c r="J22" s="201"/>
      <c r="K22" s="201"/>
      <c r="L22" s="201"/>
      <c r="M22" s="201"/>
      <c r="N22" s="201"/>
      <c r="O22" s="201"/>
      <c r="P22" s="201"/>
      <c r="Q22" s="201"/>
      <c r="R22" s="201"/>
      <c r="S22" s="201"/>
      <c r="T22" s="201"/>
      <c r="U22" s="201"/>
    </row>
    <row r="23" spans="2:21" ht="15.75" customHeight="1">
      <c r="B23" s="201"/>
      <c r="C23" s="201"/>
      <c r="D23" s="201"/>
      <c r="E23" s="229"/>
      <c r="F23" s="229"/>
      <c r="G23" s="229"/>
      <c r="H23" s="229"/>
      <c r="I23" s="229"/>
      <c r="J23" s="229"/>
      <c r="K23" s="201"/>
      <c r="L23" s="201"/>
      <c r="M23" s="201"/>
      <c r="N23" s="201"/>
      <c r="O23" s="201"/>
      <c r="P23" s="201"/>
      <c r="Q23" s="201"/>
      <c r="R23" s="201"/>
      <c r="S23" s="201"/>
      <c r="T23" s="201"/>
      <c r="U23" s="201"/>
    </row>
    <row r="24" spans="2:21" ht="18" customHeight="1" thickBot="1">
      <c r="B24" s="201" t="s">
        <v>235</v>
      </c>
      <c r="C24" s="201"/>
      <c r="D24" s="201"/>
      <c r="E24" s="201"/>
      <c r="F24" s="230"/>
      <c r="G24" s="230"/>
      <c r="H24" s="230"/>
      <c r="I24" s="230"/>
      <c r="J24" s="230"/>
      <c r="K24" s="230"/>
      <c r="L24" s="230"/>
      <c r="M24" s="230"/>
      <c r="N24" s="230"/>
      <c r="O24" s="230"/>
      <c r="P24" s="230"/>
      <c r="Q24" s="230"/>
      <c r="R24" s="230"/>
      <c r="S24" s="230"/>
      <c r="T24" s="230"/>
      <c r="U24" s="202" t="s">
        <v>151</v>
      </c>
    </row>
    <row r="25" spans="2:21" ht="15.75" customHeight="1">
      <c r="B25" s="924" t="s">
        <v>33</v>
      </c>
      <c r="C25" s="925"/>
      <c r="D25" s="925"/>
      <c r="E25" s="926"/>
      <c r="F25" s="362" t="s">
        <v>59</v>
      </c>
      <c r="G25" s="362" t="s">
        <v>60</v>
      </c>
      <c r="H25" s="362" t="s">
        <v>61</v>
      </c>
      <c r="I25" s="362" t="s">
        <v>62</v>
      </c>
      <c r="J25" s="362" t="s">
        <v>63</v>
      </c>
      <c r="K25" s="362" t="s">
        <v>64</v>
      </c>
      <c r="L25" s="362" t="s">
        <v>65</v>
      </c>
      <c r="M25" s="362" t="s">
        <v>66</v>
      </c>
      <c r="N25" s="362" t="s">
        <v>67</v>
      </c>
      <c r="O25" s="362" t="s">
        <v>68</v>
      </c>
      <c r="P25" s="362" t="s">
        <v>69</v>
      </c>
      <c r="Q25" s="362" t="s">
        <v>73</v>
      </c>
      <c r="R25" s="362" t="s">
        <v>74</v>
      </c>
      <c r="S25" s="347" t="s">
        <v>75</v>
      </c>
      <c r="T25" s="347" t="s">
        <v>57</v>
      </c>
      <c r="U25" s="236" t="s">
        <v>41</v>
      </c>
    </row>
    <row r="26" spans="2:21" ht="15.75" customHeight="1">
      <c r="B26" s="203"/>
      <c r="C26" s="927" t="s">
        <v>152</v>
      </c>
      <c r="D26" s="928"/>
      <c r="E26" s="928"/>
      <c r="F26" s="354"/>
      <c r="G26" s="354"/>
      <c r="H26" s="354"/>
      <c r="I26" s="364"/>
      <c r="J26" s="354"/>
      <c r="K26" s="354"/>
      <c r="L26" s="354"/>
      <c r="M26" s="354"/>
      <c r="N26" s="354"/>
      <c r="O26" s="354"/>
      <c r="P26" s="354"/>
      <c r="Q26" s="354"/>
      <c r="R26" s="354"/>
      <c r="S26" s="354"/>
      <c r="T26" s="348"/>
      <c r="U26" s="204"/>
    </row>
    <row r="27" spans="2:21" ht="15.75" customHeight="1">
      <c r="B27" s="205"/>
      <c r="C27" s="929" t="s">
        <v>152</v>
      </c>
      <c r="D27" s="930"/>
      <c r="E27" s="930"/>
      <c r="F27" s="355"/>
      <c r="G27" s="355"/>
      <c r="H27" s="355"/>
      <c r="I27" s="365"/>
      <c r="J27" s="355"/>
      <c r="K27" s="355"/>
      <c r="L27" s="355"/>
      <c r="M27" s="355"/>
      <c r="N27" s="355"/>
      <c r="O27" s="355"/>
      <c r="P27" s="355"/>
      <c r="Q27" s="355"/>
      <c r="R27" s="355"/>
      <c r="S27" s="355"/>
      <c r="T27" s="221"/>
      <c r="U27" s="207"/>
    </row>
    <row r="28" spans="2:21" ht="15.75" customHeight="1">
      <c r="B28" s="205"/>
      <c r="C28" s="929"/>
      <c r="D28" s="930"/>
      <c r="E28" s="930"/>
      <c r="F28" s="356"/>
      <c r="G28" s="356"/>
      <c r="H28" s="356"/>
      <c r="I28" s="366"/>
      <c r="J28" s="356"/>
      <c r="K28" s="355"/>
      <c r="L28" s="355"/>
      <c r="M28" s="355"/>
      <c r="N28" s="355"/>
      <c r="O28" s="355"/>
      <c r="P28" s="355"/>
      <c r="Q28" s="355"/>
      <c r="R28" s="355"/>
      <c r="S28" s="355"/>
      <c r="T28" s="221"/>
      <c r="U28" s="207"/>
    </row>
    <row r="29" spans="2:21" ht="15.75" customHeight="1" thickBot="1">
      <c r="B29" s="208" t="s">
        <v>262</v>
      </c>
      <c r="C29" s="209"/>
      <c r="D29" s="209"/>
      <c r="E29" s="337"/>
      <c r="F29" s="357"/>
      <c r="G29" s="357"/>
      <c r="H29" s="357"/>
      <c r="I29" s="367"/>
      <c r="J29" s="357"/>
      <c r="K29" s="357"/>
      <c r="L29" s="357"/>
      <c r="M29" s="357"/>
      <c r="N29" s="357"/>
      <c r="O29" s="357"/>
      <c r="P29" s="357"/>
      <c r="Q29" s="357"/>
      <c r="R29" s="357"/>
      <c r="S29" s="357"/>
      <c r="T29" s="349"/>
      <c r="U29" s="210"/>
    </row>
    <row r="30" spans="2:21" ht="15.75" customHeight="1">
      <c r="B30" s="211"/>
      <c r="C30" s="212"/>
      <c r="D30" s="231" t="s">
        <v>157</v>
      </c>
      <c r="E30" s="338"/>
      <c r="F30" s="358"/>
      <c r="G30" s="358"/>
      <c r="H30" s="358"/>
      <c r="I30" s="368"/>
      <c r="J30" s="358"/>
      <c r="K30" s="358"/>
      <c r="L30" s="358"/>
      <c r="M30" s="358"/>
      <c r="N30" s="358"/>
      <c r="O30" s="358"/>
      <c r="P30" s="358"/>
      <c r="Q30" s="358"/>
      <c r="R30" s="358"/>
      <c r="S30" s="358"/>
      <c r="T30" s="350"/>
      <c r="U30" s="213"/>
    </row>
    <row r="31" spans="2:21" ht="15.75" customHeight="1">
      <c r="B31" s="205"/>
      <c r="C31" s="206"/>
      <c r="D31" s="206"/>
      <c r="E31" s="339" t="s">
        <v>154</v>
      </c>
      <c r="F31" s="355"/>
      <c r="G31" s="355"/>
      <c r="H31" s="355"/>
      <c r="I31" s="365"/>
      <c r="J31" s="355"/>
      <c r="K31" s="355"/>
      <c r="L31" s="355"/>
      <c r="M31" s="355"/>
      <c r="N31" s="355"/>
      <c r="O31" s="355"/>
      <c r="P31" s="355"/>
      <c r="Q31" s="355"/>
      <c r="R31" s="355"/>
      <c r="S31" s="355"/>
      <c r="T31" s="221"/>
      <c r="U31" s="207"/>
    </row>
    <row r="32" spans="2:21" ht="15.75" customHeight="1">
      <c r="B32" s="205"/>
      <c r="C32" s="206"/>
      <c r="D32" s="206"/>
      <c r="E32" s="339" t="s">
        <v>154</v>
      </c>
      <c r="F32" s="356"/>
      <c r="G32" s="356"/>
      <c r="H32" s="356"/>
      <c r="I32" s="366"/>
      <c r="J32" s="356"/>
      <c r="K32" s="355"/>
      <c r="L32" s="355"/>
      <c r="M32" s="355"/>
      <c r="N32" s="355"/>
      <c r="O32" s="355"/>
      <c r="P32" s="355"/>
      <c r="Q32" s="355"/>
      <c r="R32" s="355"/>
      <c r="S32" s="355"/>
      <c r="T32" s="221"/>
      <c r="U32" s="207"/>
    </row>
    <row r="33" spans="2:21" ht="15.75" customHeight="1">
      <c r="B33" s="216" t="s">
        <v>263</v>
      </c>
      <c r="C33" s="217"/>
      <c r="D33" s="217"/>
      <c r="E33" s="341"/>
      <c r="F33" s="359"/>
      <c r="G33" s="359"/>
      <c r="H33" s="359"/>
      <c r="I33" s="369"/>
      <c r="J33" s="359"/>
      <c r="K33" s="359"/>
      <c r="L33" s="359"/>
      <c r="M33" s="359"/>
      <c r="N33" s="359"/>
      <c r="O33" s="359"/>
      <c r="P33" s="359"/>
      <c r="Q33" s="359"/>
      <c r="R33" s="359"/>
      <c r="S33" s="359"/>
      <c r="T33" s="351"/>
      <c r="U33" s="218"/>
    </row>
    <row r="34" spans="2:21" ht="15.75" customHeight="1">
      <c r="B34" s="219"/>
      <c r="C34" s="220"/>
      <c r="D34" s="220" t="s">
        <v>155</v>
      </c>
      <c r="E34" s="342"/>
      <c r="F34" s="360"/>
      <c r="G34" s="360"/>
      <c r="H34" s="360"/>
      <c r="I34" s="370"/>
      <c r="J34" s="360"/>
      <c r="K34" s="360"/>
      <c r="L34" s="360"/>
      <c r="M34" s="360"/>
      <c r="N34" s="360"/>
      <c r="O34" s="360"/>
      <c r="P34" s="360"/>
      <c r="Q34" s="360"/>
      <c r="R34" s="360"/>
      <c r="S34" s="360"/>
      <c r="T34" s="352"/>
      <c r="U34" s="204"/>
    </row>
    <row r="35" spans="2:21" ht="15.75" customHeight="1">
      <c r="B35" s="205"/>
      <c r="C35" s="206"/>
      <c r="D35" s="206"/>
      <c r="E35" s="339" t="s">
        <v>156</v>
      </c>
      <c r="F35" s="355"/>
      <c r="G35" s="355"/>
      <c r="H35" s="355"/>
      <c r="I35" s="365"/>
      <c r="J35" s="355"/>
      <c r="K35" s="355"/>
      <c r="L35" s="355"/>
      <c r="M35" s="355"/>
      <c r="N35" s="355"/>
      <c r="O35" s="355"/>
      <c r="P35" s="355"/>
      <c r="Q35" s="355"/>
      <c r="R35" s="355"/>
      <c r="S35" s="355"/>
      <c r="T35" s="221"/>
      <c r="U35" s="207"/>
    </row>
    <row r="36" spans="2:21" ht="15.75" customHeight="1">
      <c r="B36" s="205"/>
      <c r="C36" s="206"/>
      <c r="D36" s="206"/>
      <c r="E36" s="339"/>
      <c r="F36" s="355"/>
      <c r="G36" s="355"/>
      <c r="H36" s="355"/>
      <c r="I36" s="365"/>
      <c r="J36" s="355"/>
      <c r="K36" s="355"/>
      <c r="L36" s="355"/>
      <c r="M36" s="355"/>
      <c r="N36" s="355"/>
      <c r="O36" s="355"/>
      <c r="P36" s="355"/>
      <c r="Q36" s="355"/>
      <c r="R36" s="355"/>
      <c r="S36" s="355"/>
      <c r="T36" s="221"/>
      <c r="U36" s="207"/>
    </row>
    <row r="37" spans="2:21" ht="15.75" customHeight="1">
      <c r="B37" s="205"/>
      <c r="C37" s="206"/>
      <c r="D37" s="206"/>
      <c r="E37" s="343"/>
      <c r="F37" s="355"/>
      <c r="G37" s="355"/>
      <c r="H37" s="355"/>
      <c r="I37" s="365"/>
      <c r="J37" s="355"/>
      <c r="K37" s="355"/>
      <c r="L37" s="355"/>
      <c r="M37" s="355"/>
      <c r="N37" s="355"/>
      <c r="O37" s="355"/>
      <c r="P37" s="355"/>
      <c r="Q37" s="355"/>
      <c r="R37" s="355"/>
      <c r="S37" s="355"/>
      <c r="T37" s="221"/>
      <c r="U37" s="207"/>
    </row>
    <row r="38" spans="2:21" ht="15.75" customHeight="1" thickBot="1">
      <c r="B38" s="222" t="s">
        <v>268</v>
      </c>
      <c r="C38" s="223"/>
      <c r="D38" s="223"/>
      <c r="E38" s="344"/>
      <c r="F38" s="361"/>
      <c r="G38" s="361"/>
      <c r="H38" s="361"/>
      <c r="I38" s="371"/>
      <c r="J38" s="361"/>
      <c r="K38" s="361"/>
      <c r="L38" s="361"/>
      <c r="M38" s="361"/>
      <c r="N38" s="361"/>
      <c r="O38" s="361"/>
      <c r="P38" s="361"/>
      <c r="Q38" s="361"/>
      <c r="R38" s="361"/>
      <c r="S38" s="361"/>
      <c r="T38" s="224"/>
      <c r="U38" s="225"/>
    </row>
    <row r="39" spans="2:21" ht="22.5" customHeight="1" thickTop="1" thickBot="1">
      <c r="B39" s="226" t="s">
        <v>267</v>
      </c>
      <c r="C39" s="227"/>
      <c r="D39" s="227"/>
      <c r="E39" s="345"/>
      <c r="F39" s="363"/>
      <c r="G39" s="363"/>
      <c r="H39" s="363"/>
      <c r="I39" s="372"/>
      <c r="J39" s="363"/>
      <c r="K39" s="363"/>
      <c r="L39" s="363"/>
      <c r="M39" s="363"/>
      <c r="N39" s="363"/>
      <c r="O39" s="363"/>
      <c r="P39" s="346"/>
      <c r="Q39" s="363"/>
      <c r="R39" s="363"/>
      <c r="S39" s="363"/>
      <c r="T39" s="353"/>
      <c r="U39" s="228"/>
    </row>
    <row r="40" spans="2:21" ht="15.75" customHeight="1">
      <c r="B40" s="201"/>
      <c r="C40" s="201"/>
      <c r="D40" s="201"/>
      <c r="E40" s="229"/>
      <c r="F40" s="229"/>
      <c r="G40" s="229"/>
      <c r="H40" s="229"/>
      <c r="I40" s="229"/>
      <c r="J40" s="229"/>
      <c r="K40" s="201"/>
      <c r="L40" s="201"/>
      <c r="M40" s="201"/>
      <c r="N40" s="201"/>
      <c r="O40" s="201"/>
      <c r="P40" s="201"/>
      <c r="Q40" s="201"/>
      <c r="R40" s="201"/>
      <c r="S40" s="201"/>
      <c r="T40" s="201"/>
      <c r="U40" s="201"/>
    </row>
    <row r="41" spans="2:21" ht="15.75" customHeight="1">
      <c r="B41" s="237" t="s">
        <v>158</v>
      </c>
      <c r="C41" s="936" t="s">
        <v>169</v>
      </c>
      <c r="D41" s="936"/>
      <c r="E41" s="936"/>
      <c r="F41" s="936"/>
      <c r="G41" s="936"/>
      <c r="H41" s="936"/>
      <c r="I41" s="936"/>
      <c r="J41" s="936"/>
      <c r="K41" s="936"/>
      <c r="L41" s="936"/>
      <c r="M41" s="936"/>
      <c r="N41" s="936"/>
      <c r="O41" s="936"/>
      <c r="P41" s="936"/>
      <c r="Q41" s="936"/>
      <c r="R41" s="201"/>
      <c r="S41" s="201"/>
      <c r="T41" s="201"/>
      <c r="U41" s="201"/>
    </row>
    <row r="42" spans="2:21" ht="15.75" customHeight="1">
      <c r="B42" s="15" t="s">
        <v>158</v>
      </c>
      <c r="C42" s="922" t="s">
        <v>122</v>
      </c>
      <c r="D42" s="922"/>
      <c r="E42" s="922"/>
      <c r="F42" s="922"/>
      <c r="G42" s="922"/>
      <c r="H42" s="922"/>
      <c r="I42" s="922"/>
      <c r="J42" s="922"/>
      <c r="K42" s="922"/>
      <c r="L42" s="922"/>
      <c r="M42" s="922"/>
      <c r="N42" s="922"/>
      <c r="O42" s="922"/>
      <c r="P42" s="922"/>
      <c r="Q42" s="922"/>
      <c r="R42" s="201"/>
      <c r="S42" s="201"/>
      <c r="T42" s="201"/>
      <c r="U42" s="201"/>
    </row>
    <row r="43" spans="2:21" ht="15.75" customHeight="1">
      <c r="B43" s="15" t="s">
        <v>158</v>
      </c>
      <c r="C43" s="922" t="s">
        <v>159</v>
      </c>
      <c r="D43" s="922"/>
      <c r="E43" s="922"/>
      <c r="F43" s="922"/>
      <c r="G43" s="922"/>
      <c r="H43" s="922"/>
      <c r="I43" s="922"/>
      <c r="J43" s="922"/>
      <c r="K43" s="922"/>
      <c r="L43" s="922"/>
      <c r="M43" s="922"/>
      <c r="N43" s="922"/>
      <c r="O43" s="922"/>
      <c r="P43" s="922"/>
      <c r="Q43" s="922"/>
      <c r="R43" s="201"/>
      <c r="S43" s="201"/>
      <c r="T43" s="201"/>
      <c r="U43" s="201"/>
    </row>
    <row r="44" spans="2:21" ht="15.75" customHeight="1">
      <c r="B44" s="15" t="s">
        <v>158</v>
      </c>
      <c r="C44" s="923" t="s">
        <v>160</v>
      </c>
      <c r="D44" s="923"/>
      <c r="E44" s="923"/>
      <c r="F44" s="923"/>
      <c r="G44" s="923"/>
      <c r="H44" s="923"/>
      <c r="I44" s="923"/>
      <c r="J44" s="923"/>
      <c r="K44" s="923"/>
      <c r="L44" s="923"/>
      <c r="M44" s="923"/>
      <c r="N44" s="923"/>
      <c r="O44" s="923"/>
      <c r="P44" s="923"/>
      <c r="Q44" s="923"/>
      <c r="R44" s="201"/>
      <c r="S44" s="201"/>
      <c r="T44" s="201"/>
      <c r="U44" s="201"/>
    </row>
    <row r="45" spans="2:21" ht="15.75" customHeight="1">
      <c r="B45" s="15" t="s">
        <v>158</v>
      </c>
      <c r="C45" s="923" t="s">
        <v>161</v>
      </c>
      <c r="D45" s="923"/>
      <c r="E45" s="923"/>
      <c r="F45" s="923"/>
      <c r="G45" s="923"/>
      <c r="H45" s="923"/>
      <c r="I45" s="923"/>
      <c r="J45" s="923"/>
      <c r="K45" s="923"/>
      <c r="L45" s="923"/>
      <c r="M45" s="923"/>
      <c r="N45" s="923"/>
      <c r="O45" s="923"/>
      <c r="P45" s="923"/>
      <c r="Q45" s="923"/>
      <c r="R45" s="201"/>
      <c r="S45" s="201"/>
      <c r="T45" s="201"/>
      <c r="U45" s="201"/>
    </row>
    <row r="46" spans="2:21" ht="15.75" customHeight="1">
      <c r="B46" s="15" t="s">
        <v>158</v>
      </c>
      <c r="C46" s="922" t="s">
        <v>32</v>
      </c>
      <c r="D46" s="922"/>
      <c r="E46" s="922"/>
      <c r="F46" s="922"/>
      <c r="G46" s="922"/>
      <c r="H46" s="922"/>
      <c r="I46" s="922"/>
      <c r="J46" s="922"/>
      <c r="K46" s="922"/>
      <c r="L46" s="922"/>
      <c r="M46" s="922"/>
      <c r="N46" s="922"/>
      <c r="O46" s="922"/>
      <c r="P46" s="922"/>
      <c r="Q46" s="922"/>
      <c r="R46" s="233"/>
      <c r="S46" s="233"/>
      <c r="T46" s="233"/>
      <c r="U46" s="201"/>
    </row>
    <row r="47" spans="2:21" ht="15.75" customHeight="1">
      <c r="F47" s="197"/>
      <c r="G47" s="197"/>
      <c r="H47" s="197"/>
      <c r="I47" s="197"/>
      <c r="J47" s="197"/>
      <c r="K47" s="197"/>
      <c r="L47" s="197"/>
      <c r="M47" s="197"/>
      <c r="N47" s="197"/>
      <c r="O47" s="197"/>
      <c r="P47" s="197"/>
      <c r="Q47" s="197"/>
      <c r="U47" s="198"/>
    </row>
    <row r="48" spans="2:21" ht="15.75" customHeight="1">
      <c r="B48" s="199"/>
    </row>
    <row r="49" spans="2:2" ht="15.75" customHeight="1">
      <c r="B49" s="199"/>
    </row>
    <row r="50" spans="2:2" ht="15.75" customHeight="1">
      <c r="B50" s="200"/>
    </row>
  </sheetData>
  <mergeCells count="16">
    <mergeCell ref="C8:E8"/>
    <mergeCell ref="B2:U2"/>
    <mergeCell ref="F4:T4"/>
    <mergeCell ref="B5:E5"/>
    <mergeCell ref="C6:E6"/>
    <mergeCell ref="C7:E7"/>
    <mergeCell ref="C46:Q46"/>
    <mergeCell ref="B25:E25"/>
    <mergeCell ref="C26:E26"/>
    <mergeCell ref="C27:E27"/>
    <mergeCell ref="C28:E28"/>
    <mergeCell ref="C41:Q41"/>
    <mergeCell ref="C42:Q42"/>
    <mergeCell ref="C43:Q43"/>
    <mergeCell ref="C44:Q44"/>
    <mergeCell ref="C45:Q45"/>
  </mergeCells>
  <phoneticPr fontId="31"/>
  <pageMargins left="0.59055118110236227" right="0.59055118110236227" top="0.78740157480314965" bottom="0.78740157480314965" header="0.51181102362204722" footer="0.51181102362204722"/>
  <pageSetup paperSize="8" scale="92"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Y60"/>
  <sheetViews>
    <sheetView showGridLines="0" topLeftCell="B1" zoomScale="66" zoomScaleNormal="66" zoomScaleSheetLayoutView="98" workbookViewId="0">
      <selection activeCell="Y39" sqref="Y39"/>
    </sheetView>
  </sheetViews>
  <sheetFormatPr defaultColWidth="8" defaultRowHeight="11"/>
  <cols>
    <col min="1" max="3" width="3.6328125" style="76" customWidth="1"/>
    <col min="4" max="4" width="8" style="76" bestFit="1" customWidth="1"/>
    <col min="5" max="5" width="10.6328125" style="76" customWidth="1"/>
    <col min="6" max="6" width="35.08984375" style="76" customWidth="1"/>
    <col min="7" max="25" width="17.6328125" style="76" customWidth="1"/>
    <col min="26" max="26" width="2.6328125" style="76" customWidth="1"/>
    <col min="27" max="27" width="10.1796875" style="76" customWidth="1"/>
    <col min="28" max="16384" width="8" style="76"/>
  </cols>
  <sheetData>
    <row r="1" spans="2:25" s="75" customFormat="1" ht="16.5">
      <c r="B1" s="742" t="s">
        <v>514</v>
      </c>
      <c r="C1" s="742"/>
      <c r="D1" s="742"/>
      <c r="E1" s="742"/>
      <c r="F1" s="742"/>
      <c r="G1" s="742"/>
      <c r="H1" s="742"/>
      <c r="I1" s="742"/>
      <c r="J1" s="742"/>
      <c r="K1" s="742"/>
      <c r="L1" s="742"/>
      <c r="M1" s="742"/>
      <c r="N1" s="742"/>
      <c r="O1" s="742"/>
      <c r="P1" s="742"/>
      <c r="Q1" s="742"/>
      <c r="R1" s="742"/>
      <c r="S1" s="742"/>
      <c r="T1" s="742"/>
      <c r="U1" s="742"/>
      <c r="V1" s="742"/>
      <c r="W1" s="742"/>
      <c r="X1" s="742"/>
      <c r="Y1" s="40" t="s">
        <v>467</v>
      </c>
    </row>
    <row r="2" spans="2:25" ht="23.5">
      <c r="B2" s="937" t="s">
        <v>381</v>
      </c>
      <c r="C2" s="938"/>
      <c r="D2" s="938"/>
      <c r="E2" s="938"/>
      <c r="F2" s="938"/>
      <c r="G2" s="938"/>
      <c r="H2" s="938"/>
      <c r="I2" s="938"/>
      <c r="J2" s="938"/>
      <c r="K2" s="938"/>
      <c r="L2" s="938"/>
      <c r="M2" s="938"/>
      <c r="N2" s="938"/>
      <c r="O2" s="938"/>
      <c r="P2" s="938"/>
      <c r="Q2" s="938"/>
      <c r="R2" s="938"/>
      <c r="S2" s="938"/>
      <c r="T2" s="938"/>
      <c r="U2" s="938"/>
      <c r="V2" s="938"/>
      <c r="W2" s="938"/>
      <c r="X2" s="938"/>
      <c r="Y2" s="938"/>
    </row>
    <row r="3" spans="2:25" ht="8.25" customHeight="1">
      <c r="B3" s="77"/>
      <c r="C3" s="78"/>
      <c r="D3" s="78"/>
      <c r="E3" s="78"/>
      <c r="F3" s="78"/>
      <c r="G3" s="78"/>
      <c r="H3" s="78"/>
      <c r="I3" s="78"/>
      <c r="J3" s="78"/>
      <c r="K3" s="78"/>
      <c r="L3" s="78"/>
      <c r="M3" s="78"/>
      <c r="N3" s="44"/>
      <c r="O3" s="78"/>
      <c r="P3" s="78"/>
      <c r="Q3" s="78"/>
      <c r="R3" s="78"/>
      <c r="S3" s="78"/>
      <c r="T3" s="78"/>
      <c r="U3" s="78"/>
      <c r="V3" s="78"/>
      <c r="W3" s="78"/>
      <c r="X3" s="78"/>
      <c r="Y3" s="78"/>
    </row>
    <row r="4" spans="2:25" s="79" customFormat="1" ht="20.149999999999999" customHeight="1" thickBot="1">
      <c r="B4" s="93"/>
      <c r="C4" s="86"/>
      <c r="D4" s="86"/>
      <c r="E4" s="86"/>
      <c r="F4" s="86"/>
      <c r="Y4" s="80" t="s">
        <v>37</v>
      </c>
    </row>
    <row r="5" spans="2:25" s="81" customFormat="1" ht="20.149999999999999" customHeight="1">
      <c r="B5" s="939" t="s">
        <v>138</v>
      </c>
      <c r="C5" s="940"/>
      <c r="D5" s="940"/>
      <c r="E5" s="940"/>
      <c r="F5" s="940"/>
      <c r="G5" s="375" t="s">
        <v>49</v>
      </c>
      <c r="H5" s="375" t="s">
        <v>50</v>
      </c>
      <c r="I5" s="375" t="s">
        <v>58</v>
      </c>
      <c r="J5" s="375" t="s">
        <v>59</v>
      </c>
      <c r="K5" s="375" t="s">
        <v>60</v>
      </c>
      <c r="L5" s="375" t="s">
        <v>61</v>
      </c>
      <c r="M5" s="375" t="s">
        <v>62</v>
      </c>
      <c r="N5" s="375" t="s">
        <v>63</v>
      </c>
      <c r="O5" s="375" t="s">
        <v>64</v>
      </c>
      <c r="P5" s="375" t="s">
        <v>65</v>
      </c>
      <c r="Q5" s="375" t="s">
        <v>66</v>
      </c>
      <c r="R5" s="375" t="s">
        <v>67</v>
      </c>
      <c r="S5" s="375" t="s">
        <v>68</v>
      </c>
      <c r="T5" s="375" t="s">
        <v>69</v>
      </c>
      <c r="U5" s="375" t="s">
        <v>73</v>
      </c>
      <c r="V5" s="375" t="s">
        <v>74</v>
      </c>
      <c r="W5" s="375" t="s">
        <v>75</v>
      </c>
      <c r="X5" s="400" t="s">
        <v>57</v>
      </c>
      <c r="Y5" s="442" t="s">
        <v>143</v>
      </c>
    </row>
    <row r="6" spans="2:25" s="82" customFormat="1" ht="20.149999999999999" customHeight="1">
      <c r="B6" s="373" t="s">
        <v>25</v>
      </c>
      <c r="C6" s="104"/>
      <c r="D6" s="104"/>
      <c r="E6" s="373"/>
      <c r="F6" s="3"/>
      <c r="G6" s="374"/>
      <c r="H6" s="167"/>
      <c r="I6" s="167"/>
      <c r="J6" s="167"/>
      <c r="K6" s="167"/>
      <c r="L6" s="374"/>
      <c r="M6" s="374"/>
      <c r="N6" s="374"/>
      <c r="O6" s="374"/>
      <c r="P6" s="374"/>
      <c r="Q6" s="374"/>
      <c r="R6" s="374"/>
      <c r="S6" s="374"/>
      <c r="T6" s="374"/>
      <c r="U6" s="374"/>
      <c r="V6" s="374"/>
      <c r="W6" s="374"/>
      <c r="X6" s="401"/>
      <c r="Y6" s="443"/>
    </row>
    <row r="7" spans="2:25" s="82" customFormat="1" ht="20.149999999999999" customHeight="1">
      <c r="B7" s="154"/>
      <c r="C7" s="947" t="s">
        <v>269</v>
      </c>
      <c r="D7" s="942"/>
      <c r="E7" s="942"/>
      <c r="F7" s="942"/>
      <c r="G7" s="155"/>
      <c r="H7" s="272"/>
      <c r="I7" s="272"/>
      <c r="J7" s="272"/>
      <c r="K7" s="272"/>
      <c r="L7" s="155"/>
      <c r="M7" s="155"/>
      <c r="N7" s="155"/>
      <c r="O7" s="155"/>
      <c r="P7" s="155"/>
      <c r="Q7" s="155"/>
      <c r="R7" s="155"/>
      <c r="S7" s="155"/>
      <c r="T7" s="155"/>
      <c r="U7" s="155"/>
      <c r="V7" s="155"/>
      <c r="W7" s="155"/>
      <c r="X7" s="402"/>
      <c r="Y7" s="444"/>
    </row>
    <row r="8" spans="2:25" s="82" customFormat="1" ht="20.149999999999999" customHeight="1">
      <c r="B8" s="154"/>
      <c r="C8" s="947" t="s">
        <v>270</v>
      </c>
      <c r="D8" s="942"/>
      <c r="E8" s="942"/>
      <c r="F8" s="942"/>
      <c r="G8" s="155"/>
      <c r="H8" s="272"/>
      <c r="I8" s="272"/>
      <c r="J8" s="272"/>
      <c r="K8" s="272"/>
      <c r="L8" s="155"/>
      <c r="M8" s="155"/>
      <c r="N8" s="155"/>
      <c r="O8" s="155"/>
      <c r="P8" s="155"/>
      <c r="Q8" s="155"/>
      <c r="R8" s="155"/>
      <c r="S8" s="155"/>
      <c r="T8" s="155"/>
      <c r="U8" s="155"/>
      <c r="V8" s="155"/>
      <c r="W8" s="155"/>
      <c r="X8" s="402"/>
      <c r="Y8" s="444"/>
    </row>
    <row r="9" spans="2:25" s="82" customFormat="1" ht="20.149999999999999" customHeight="1">
      <c r="B9" s="154"/>
      <c r="C9" s="948" t="s">
        <v>279</v>
      </c>
      <c r="D9" s="949"/>
      <c r="E9" s="949"/>
      <c r="F9" s="949"/>
      <c r="G9" s="156"/>
      <c r="H9" s="273"/>
      <c r="I9" s="273"/>
      <c r="J9" s="273"/>
      <c r="K9" s="273"/>
      <c r="L9" s="156"/>
      <c r="M9" s="156"/>
      <c r="N9" s="156"/>
      <c r="O9" s="156"/>
      <c r="P9" s="156"/>
      <c r="Q9" s="156"/>
      <c r="R9" s="156"/>
      <c r="S9" s="156"/>
      <c r="T9" s="156"/>
      <c r="U9" s="156"/>
      <c r="V9" s="156"/>
      <c r="W9" s="156"/>
      <c r="X9" s="403"/>
      <c r="Y9" s="445"/>
    </row>
    <row r="10" spans="2:25" s="82" customFormat="1" ht="20.149999999999999" customHeight="1">
      <c r="B10" s="154"/>
      <c r="C10" s="267"/>
      <c r="D10" s="268"/>
      <c r="E10" s="268"/>
      <c r="F10" s="268"/>
      <c r="G10" s="156"/>
      <c r="H10" s="273"/>
      <c r="I10" s="273"/>
      <c r="J10" s="273"/>
      <c r="K10" s="273"/>
      <c r="L10" s="156"/>
      <c r="M10" s="156"/>
      <c r="N10" s="156"/>
      <c r="O10" s="156"/>
      <c r="P10" s="156"/>
      <c r="Q10" s="156"/>
      <c r="R10" s="156"/>
      <c r="S10" s="156"/>
      <c r="T10" s="156"/>
      <c r="U10" s="156"/>
      <c r="V10" s="156"/>
      <c r="W10" s="156"/>
      <c r="X10" s="403"/>
      <c r="Y10" s="445"/>
    </row>
    <row r="11" spans="2:25" s="82" customFormat="1" ht="20.149999999999999" customHeight="1">
      <c r="B11" s="157"/>
      <c r="C11" s="191"/>
      <c r="D11" s="192"/>
      <c r="E11" s="192"/>
      <c r="F11" s="192"/>
      <c r="G11" s="158"/>
      <c r="H11" s="274"/>
      <c r="I11" s="274"/>
      <c r="J11" s="274"/>
      <c r="K11" s="274"/>
      <c r="L11" s="158"/>
      <c r="M11" s="158"/>
      <c r="N11" s="158"/>
      <c r="O11" s="158"/>
      <c r="P11" s="158"/>
      <c r="Q11" s="158"/>
      <c r="R11" s="158"/>
      <c r="S11" s="158"/>
      <c r="T11" s="158"/>
      <c r="U11" s="158"/>
      <c r="V11" s="158"/>
      <c r="W11" s="158"/>
      <c r="X11" s="404"/>
      <c r="Y11" s="446"/>
    </row>
    <row r="12" spans="2:25" s="82" customFormat="1" ht="20.149999999999999" customHeight="1">
      <c r="B12" s="159" t="s">
        <v>22</v>
      </c>
      <c r="C12" s="104"/>
      <c r="D12" s="159"/>
      <c r="E12" s="159"/>
      <c r="F12" s="160"/>
      <c r="G12" s="161"/>
      <c r="H12" s="275"/>
      <c r="I12" s="275"/>
      <c r="J12" s="275"/>
      <c r="K12" s="275"/>
      <c r="L12" s="161"/>
      <c r="M12" s="161"/>
      <c r="N12" s="161"/>
      <c r="O12" s="161"/>
      <c r="P12" s="161"/>
      <c r="Q12" s="161"/>
      <c r="R12" s="161"/>
      <c r="S12" s="161"/>
      <c r="T12" s="161"/>
      <c r="U12" s="161"/>
      <c r="V12" s="161"/>
      <c r="W12" s="161"/>
      <c r="X12" s="405"/>
      <c r="Y12" s="443"/>
    </row>
    <row r="13" spans="2:25" s="82" customFormat="1" ht="20.149999999999999" customHeight="1">
      <c r="B13" s="162"/>
      <c r="C13" s="945" t="s">
        <v>245</v>
      </c>
      <c r="D13" s="946"/>
      <c r="E13" s="946"/>
      <c r="F13" s="946"/>
      <c r="G13" s="568"/>
      <c r="H13" s="569"/>
      <c r="I13" s="569"/>
      <c r="J13" s="569"/>
      <c r="K13" s="569"/>
      <c r="L13" s="568"/>
      <c r="M13" s="568"/>
      <c r="N13" s="568"/>
      <c r="O13" s="568"/>
      <c r="P13" s="568"/>
      <c r="Q13" s="568"/>
      <c r="R13" s="568"/>
      <c r="S13" s="568"/>
      <c r="T13" s="568"/>
      <c r="U13" s="568"/>
      <c r="V13" s="568"/>
      <c r="W13" s="568"/>
      <c r="X13" s="570"/>
      <c r="Y13" s="571"/>
    </row>
    <row r="14" spans="2:25" s="82" customFormat="1" ht="20.149999999999999" customHeight="1">
      <c r="B14" s="162"/>
      <c r="C14" s="460" t="s">
        <v>277</v>
      </c>
      <c r="D14" s="461"/>
      <c r="E14" s="461"/>
      <c r="F14" s="461"/>
      <c r="G14" s="155"/>
      <c r="H14" s="272"/>
      <c r="I14" s="272"/>
      <c r="J14" s="272"/>
      <c r="K14" s="272"/>
      <c r="L14" s="155"/>
      <c r="M14" s="155"/>
      <c r="N14" s="155"/>
      <c r="O14" s="155"/>
      <c r="P14" s="155"/>
      <c r="Q14" s="155"/>
      <c r="R14" s="155"/>
      <c r="S14" s="155"/>
      <c r="T14" s="155"/>
      <c r="U14" s="155"/>
      <c r="V14" s="155"/>
      <c r="W14" s="155"/>
      <c r="X14" s="402"/>
      <c r="Y14" s="444"/>
    </row>
    <row r="15" spans="2:25" s="82" customFormat="1" ht="20.149999999999999" customHeight="1">
      <c r="B15" s="162"/>
      <c r="C15" s="460" t="s">
        <v>246</v>
      </c>
      <c r="D15" s="461"/>
      <c r="E15" s="461"/>
      <c r="F15" s="461"/>
      <c r="G15" s="155"/>
      <c r="H15" s="272"/>
      <c r="I15" s="272"/>
      <c r="J15" s="272"/>
      <c r="K15" s="272"/>
      <c r="L15" s="155"/>
      <c r="M15" s="155"/>
      <c r="N15" s="155"/>
      <c r="O15" s="155"/>
      <c r="P15" s="155"/>
      <c r="Q15" s="155"/>
      <c r="R15" s="155"/>
      <c r="S15" s="155"/>
      <c r="T15" s="155"/>
      <c r="U15" s="155"/>
      <c r="V15" s="155"/>
      <c r="W15" s="155"/>
      <c r="X15" s="402"/>
      <c r="Y15" s="444"/>
    </row>
    <row r="16" spans="2:25" s="82" customFormat="1" ht="20.149999999999999" customHeight="1">
      <c r="B16" s="162"/>
      <c r="C16" s="460" t="s">
        <v>494</v>
      </c>
      <c r="D16" s="461"/>
      <c r="E16" s="461"/>
      <c r="F16" s="461"/>
      <c r="G16" s="155"/>
      <c r="H16" s="272"/>
      <c r="I16" s="272"/>
      <c r="J16" s="272"/>
      <c r="K16" s="272"/>
      <c r="L16" s="155"/>
      <c r="M16" s="155"/>
      <c r="N16" s="155"/>
      <c r="O16" s="155"/>
      <c r="P16" s="155"/>
      <c r="Q16" s="155"/>
      <c r="R16" s="155"/>
      <c r="S16" s="155"/>
      <c r="T16" s="155"/>
      <c r="U16" s="155"/>
      <c r="V16" s="155"/>
      <c r="W16" s="155"/>
      <c r="X16" s="402"/>
      <c r="Y16" s="444"/>
    </row>
    <row r="17" spans="2:25" s="82" customFormat="1" ht="20.149999999999999" customHeight="1">
      <c r="B17" s="162"/>
      <c r="C17" s="941" t="s">
        <v>495</v>
      </c>
      <c r="D17" s="942"/>
      <c r="E17" s="942"/>
      <c r="F17" s="942"/>
      <c r="G17" s="155"/>
      <c r="H17" s="272"/>
      <c r="I17" s="272"/>
      <c r="J17" s="272"/>
      <c r="K17" s="272"/>
      <c r="L17" s="155"/>
      <c r="M17" s="155"/>
      <c r="N17" s="155"/>
      <c r="O17" s="155"/>
      <c r="P17" s="155"/>
      <c r="Q17" s="155"/>
      <c r="R17" s="155"/>
      <c r="S17" s="155"/>
      <c r="T17" s="155"/>
      <c r="U17" s="155"/>
      <c r="V17" s="155"/>
      <c r="W17" s="155"/>
      <c r="X17" s="402"/>
      <c r="Y17" s="444"/>
    </row>
    <row r="18" spans="2:25" s="82" customFormat="1" ht="20.149999999999999" customHeight="1">
      <c r="B18" s="162"/>
      <c r="C18" s="941" t="s">
        <v>496</v>
      </c>
      <c r="D18" s="942"/>
      <c r="E18" s="942"/>
      <c r="F18" s="942"/>
      <c r="G18" s="155"/>
      <c r="H18" s="272"/>
      <c r="I18" s="272"/>
      <c r="J18" s="272"/>
      <c r="K18" s="272"/>
      <c r="L18" s="155"/>
      <c r="M18" s="155"/>
      <c r="N18" s="155"/>
      <c r="O18" s="155"/>
      <c r="P18" s="155"/>
      <c r="Q18" s="155"/>
      <c r="R18" s="155"/>
      <c r="S18" s="155"/>
      <c r="T18" s="155"/>
      <c r="U18" s="155"/>
      <c r="V18" s="155"/>
      <c r="W18" s="155"/>
      <c r="X18" s="402"/>
      <c r="Y18" s="444"/>
    </row>
    <row r="19" spans="2:25" s="82" customFormat="1" ht="20.149999999999999" customHeight="1">
      <c r="B19" s="162"/>
      <c r="C19" s="941"/>
      <c r="D19" s="942"/>
      <c r="E19" s="942"/>
      <c r="F19" s="942"/>
      <c r="G19" s="155"/>
      <c r="H19" s="272"/>
      <c r="I19" s="272"/>
      <c r="J19" s="272"/>
      <c r="K19" s="272"/>
      <c r="L19" s="155"/>
      <c r="M19" s="155"/>
      <c r="N19" s="155"/>
      <c r="O19" s="155"/>
      <c r="P19" s="155"/>
      <c r="Q19" s="155"/>
      <c r="R19" s="155"/>
      <c r="S19" s="155"/>
      <c r="T19" s="155"/>
      <c r="U19" s="155"/>
      <c r="V19" s="155"/>
      <c r="W19" s="155"/>
      <c r="X19" s="402"/>
      <c r="Y19" s="444"/>
    </row>
    <row r="20" spans="2:25" s="82" customFormat="1" ht="20.149999999999999" customHeight="1">
      <c r="B20" s="162"/>
      <c r="C20" s="943"/>
      <c r="D20" s="944"/>
      <c r="E20" s="944"/>
      <c r="F20" s="944"/>
      <c r="G20" s="161"/>
      <c r="H20" s="275"/>
      <c r="I20" s="275"/>
      <c r="J20" s="275"/>
      <c r="K20" s="275"/>
      <c r="L20" s="161"/>
      <c r="M20" s="161"/>
      <c r="N20" s="161"/>
      <c r="O20" s="161"/>
      <c r="P20" s="161"/>
      <c r="Q20" s="161"/>
      <c r="R20" s="161"/>
      <c r="S20" s="161"/>
      <c r="T20" s="161"/>
      <c r="U20" s="161"/>
      <c r="V20" s="161"/>
      <c r="W20" s="161"/>
      <c r="X20" s="405"/>
      <c r="Y20" s="447"/>
    </row>
    <row r="21" spans="2:25" s="82" customFormat="1" ht="20.149999999999999" customHeight="1" thickBot="1">
      <c r="B21" s="163" t="s">
        <v>93</v>
      </c>
      <c r="C21" s="164"/>
      <c r="D21" s="163"/>
      <c r="E21" s="163"/>
      <c r="F21" s="165"/>
      <c r="G21" s="390"/>
      <c r="H21" s="166"/>
      <c r="I21" s="166"/>
      <c r="J21" s="166"/>
      <c r="K21" s="166"/>
      <c r="L21" s="166"/>
      <c r="M21" s="166"/>
      <c r="N21" s="166"/>
      <c r="O21" s="166"/>
      <c r="P21" s="166"/>
      <c r="Q21" s="166"/>
      <c r="R21" s="166"/>
      <c r="S21" s="166"/>
      <c r="T21" s="166"/>
      <c r="U21" s="166"/>
      <c r="V21" s="166"/>
      <c r="W21" s="166"/>
      <c r="X21" s="406"/>
      <c r="Y21" s="448"/>
    </row>
    <row r="22" spans="2:25" s="82" customFormat="1" ht="20.149999999999999" customHeight="1" thickTop="1">
      <c r="B22" s="159" t="s">
        <v>94</v>
      </c>
      <c r="C22" s="159"/>
      <c r="D22" s="159"/>
      <c r="E22" s="159"/>
      <c r="F22" s="159"/>
      <c r="G22" s="374"/>
      <c r="H22" s="167"/>
      <c r="I22" s="167"/>
      <c r="J22" s="167"/>
      <c r="K22" s="167"/>
      <c r="L22" s="167"/>
      <c r="M22" s="167"/>
      <c r="N22" s="167"/>
      <c r="O22" s="167"/>
      <c r="P22" s="167"/>
      <c r="Q22" s="167"/>
      <c r="R22" s="167"/>
      <c r="S22" s="167"/>
      <c r="T22" s="167"/>
      <c r="U22" s="167"/>
      <c r="V22" s="167"/>
      <c r="W22" s="167"/>
      <c r="X22" s="401"/>
      <c r="Y22" s="449"/>
    </row>
    <row r="23" spans="2:25" s="82" customFormat="1" ht="20.149999999999999" customHeight="1">
      <c r="B23" s="168" t="s">
        <v>28</v>
      </c>
      <c r="C23" s="159"/>
      <c r="D23" s="168"/>
      <c r="E23" s="168"/>
      <c r="F23" s="168"/>
      <c r="G23" s="169"/>
      <c r="H23" s="276"/>
      <c r="I23" s="276"/>
      <c r="J23" s="276"/>
      <c r="K23" s="276"/>
      <c r="L23" s="169"/>
      <c r="M23" s="169"/>
      <c r="N23" s="169"/>
      <c r="O23" s="169"/>
      <c r="P23" s="169"/>
      <c r="Q23" s="169"/>
      <c r="R23" s="169"/>
      <c r="S23" s="169"/>
      <c r="T23" s="169"/>
      <c r="U23" s="169"/>
      <c r="V23" s="169"/>
      <c r="W23" s="169"/>
      <c r="X23" s="407"/>
      <c r="Y23" s="450"/>
    </row>
    <row r="24" spans="2:25" s="82" customFormat="1" ht="20.149999999999999" customHeight="1">
      <c r="B24" s="168" t="s">
        <v>95</v>
      </c>
      <c r="C24" s="159"/>
      <c r="D24" s="168"/>
      <c r="E24" s="168"/>
      <c r="F24" s="168"/>
      <c r="G24" s="169"/>
      <c r="H24" s="276"/>
      <c r="I24" s="276"/>
      <c r="J24" s="276"/>
      <c r="K24" s="276"/>
      <c r="L24" s="169"/>
      <c r="M24" s="169"/>
      <c r="N24" s="169"/>
      <c r="O24" s="169"/>
      <c r="P24" s="169"/>
      <c r="Q24" s="169"/>
      <c r="R24" s="169"/>
      <c r="S24" s="169"/>
      <c r="T24" s="169"/>
      <c r="U24" s="169"/>
      <c r="V24" s="169"/>
      <c r="W24" s="169"/>
      <c r="X24" s="407"/>
      <c r="Y24" s="450"/>
    </row>
    <row r="25" spans="2:25" s="82" customFormat="1" ht="20.149999999999999" customHeight="1">
      <c r="B25" s="168" t="s">
        <v>11</v>
      </c>
      <c r="C25" s="168"/>
      <c r="D25" s="168"/>
      <c r="E25" s="168"/>
      <c r="F25" s="170"/>
      <c r="G25" s="169"/>
      <c r="H25" s="276"/>
      <c r="I25" s="276"/>
      <c r="J25" s="276"/>
      <c r="K25" s="276"/>
      <c r="L25" s="169"/>
      <c r="M25" s="169"/>
      <c r="N25" s="169"/>
      <c r="O25" s="169"/>
      <c r="P25" s="169"/>
      <c r="Q25" s="169"/>
      <c r="R25" s="169"/>
      <c r="S25" s="169"/>
      <c r="T25" s="169"/>
      <c r="U25" s="169"/>
      <c r="V25" s="169"/>
      <c r="W25" s="169"/>
      <c r="X25" s="407"/>
      <c r="Y25" s="450"/>
    </row>
    <row r="26" spans="2:25" s="82" customFormat="1" ht="20.149999999999999" customHeight="1">
      <c r="B26" s="159" t="s">
        <v>15</v>
      </c>
      <c r="C26" s="104"/>
      <c r="D26" s="159"/>
      <c r="E26" s="159"/>
      <c r="F26" s="171"/>
      <c r="G26" s="169"/>
      <c r="H26" s="276"/>
      <c r="I26" s="276"/>
      <c r="J26" s="276"/>
      <c r="K26" s="276"/>
      <c r="L26" s="169"/>
      <c r="M26" s="169"/>
      <c r="N26" s="169"/>
      <c r="O26" s="169"/>
      <c r="P26" s="169"/>
      <c r="Q26" s="169"/>
      <c r="R26" s="169"/>
      <c r="S26" s="169"/>
      <c r="T26" s="169"/>
      <c r="U26" s="169"/>
      <c r="V26" s="169"/>
      <c r="W26" s="169"/>
      <c r="X26" s="407"/>
      <c r="Y26" s="450"/>
    </row>
    <row r="27" spans="2:25" s="82" customFormat="1" ht="20.149999999999999" customHeight="1">
      <c r="B27" s="168" t="s">
        <v>9</v>
      </c>
      <c r="C27" s="168"/>
      <c r="D27" s="168"/>
      <c r="E27" s="168"/>
      <c r="F27" s="170"/>
      <c r="G27" s="169"/>
      <c r="H27" s="276"/>
      <c r="I27" s="276"/>
      <c r="J27" s="276"/>
      <c r="K27" s="276"/>
      <c r="L27" s="169"/>
      <c r="M27" s="169"/>
      <c r="N27" s="169"/>
      <c r="O27" s="169"/>
      <c r="P27" s="169"/>
      <c r="Q27" s="169"/>
      <c r="R27" s="169"/>
      <c r="S27" s="169"/>
      <c r="T27" s="169"/>
      <c r="U27" s="169"/>
      <c r="V27" s="169"/>
      <c r="W27" s="169"/>
      <c r="X27" s="407"/>
      <c r="Y27" s="450"/>
    </row>
    <row r="28" spans="2:25" s="82" customFormat="1" ht="20.149999999999999" customHeight="1">
      <c r="B28" s="159" t="s">
        <v>14</v>
      </c>
      <c r="C28" s="104"/>
      <c r="D28" s="159"/>
      <c r="E28" s="159"/>
      <c r="F28" s="159"/>
      <c r="G28" s="169"/>
      <c r="H28" s="276"/>
      <c r="I28" s="276"/>
      <c r="J28" s="276"/>
      <c r="K28" s="276"/>
      <c r="L28" s="169"/>
      <c r="M28" s="169"/>
      <c r="N28" s="169"/>
      <c r="O28" s="169"/>
      <c r="P28" s="169"/>
      <c r="Q28" s="169"/>
      <c r="R28" s="169"/>
      <c r="S28" s="169"/>
      <c r="T28" s="169"/>
      <c r="U28" s="169"/>
      <c r="V28" s="169"/>
      <c r="W28" s="169"/>
      <c r="X28" s="407"/>
      <c r="Y28" s="450"/>
    </row>
    <row r="29" spans="2:25" s="82" customFormat="1" ht="20.149999999999999" customHeight="1">
      <c r="B29" s="168" t="s">
        <v>0</v>
      </c>
      <c r="C29" s="168"/>
      <c r="D29" s="168"/>
      <c r="E29" s="168"/>
      <c r="F29" s="170"/>
      <c r="G29" s="169"/>
      <c r="H29" s="276"/>
      <c r="I29" s="276"/>
      <c r="J29" s="276"/>
      <c r="K29" s="276"/>
      <c r="L29" s="169"/>
      <c r="M29" s="169"/>
      <c r="N29" s="169"/>
      <c r="O29" s="169"/>
      <c r="P29" s="169"/>
      <c r="Q29" s="169"/>
      <c r="R29" s="169"/>
      <c r="S29" s="169"/>
      <c r="T29" s="169"/>
      <c r="U29" s="169"/>
      <c r="V29" s="169"/>
      <c r="W29" s="169"/>
      <c r="X29" s="407"/>
      <c r="Y29" s="450"/>
    </row>
    <row r="30" spans="2:25" s="82" customFormat="1" ht="20.149999999999999" customHeight="1">
      <c r="B30" s="159" t="s">
        <v>29</v>
      </c>
      <c r="C30" s="104"/>
      <c r="D30" s="159"/>
      <c r="E30" s="159"/>
      <c r="F30" s="171"/>
      <c r="G30" s="169"/>
      <c r="H30" s="276"/>
      <c r="I30" s="276"/>
      <c r="J30" s="276"/>
      <c r="K30" s="276"/>
      <c r="L30" s="169"/>
      <c r="M30" s="169"/>
      <c r="N30" s="169"/>
      <c r="O30" s="169"/>
      <c r="P30" s="169"/>
      <c r="Q30" s="169"/>
      <c r="R30" s="169"/>
      <c r="S30" s="169"/>
      <c r="T30" s="169"/>
      <c r="U30" s="169"/>
      <c r="V30" s="169"/>
      <c r="W30" s="169"/>
      <c r="X30" s="407"/>
      <c r="Y30" s="450"/>
    </row>
    <row r="31" spans="2:25" s="82" customFormat="1" ht="20.149999999999999" customHeight="1" thickBot="1">
      <c r="B31" s="173" t="s">
        <v>30</v>
      </c>
      <c r="C31" s="173"/>
      <c r="D31" s="173"/>
      <c r="E31" s="173"/>
      <c r="F31" s="174"/>
      <c r="G31" s="175"/>
      <c r="H31" s="277"/>
      <c r="I31" s="277"/>
      <c r="J31" s="277"/>
      <c r="K31" s="277"/>
      <c r="L31" s="175"/>
      <c r="M31" s="175"/>
      <c r="N31" s="175"/>
      <c r="O31" s="175"/>
      <c r="P31" s="175"/>
      <c r="Q31" s="175"/>
      <c r="R31" s="175"/>
      <c r="S31" s="175"/>
      <c r="T31" s="175"/>
      <c r="U31" s="175"/>
      <c r="V31" s="175"/>
      <c r="W31" s="175"/>
      <c r="X31" s="408"/>
      <c r="Y31" s="451"/>
    </row>
    <row r="32" spans="2:25" s="81" customFormat="1" ht="20.149999999999999" customHeight="1">
      <c r="B32" s="83"/>
      <c r="C32" s="83"/>
      <c r="D32" s="83"/>
      <c r="E32" s="83"/>
      <c r="F32" s="83"/>
      <c r="G32" s="83"/>
      <c r="H32" s="83"/>
      <c r="I32" s="83"/>
      <c r="J32" s="83"/>
      <c r="K32" s="83"/>
      <c r="L32" s="83"/>
      <c r="M32" s="83"/>
      <c r="N32" s="83"/>
      <c r="O32" s="83"/>
      <c r="P32" s="83"/>
      <c r="Q32" s="83"/>
      <c r="R32" s="83"/>
      <c r="S32" s="83"/>
      <c r="T32" s="83"/>
      <c r="U32" s="83"/>
      <c r="V32" s="83"/>
      <c r="W32" s="83"/>
      <c r="X32" s="83"/>
      <c r="Y32" s="83"/>
    </row>
    <row r="33" spans="2:25" s="81" customFormat="1" ht="20.149999999999999" customHeight="1" thickBot="1">
      <c r="B33" s="176"/>
      <c r="C33" s="3"/>
      <c r="D33" s="3"/>
      <c r="E33" s="3"/>
      <c r="F33" s="83"/>
      <c r="G33" s="83"/>
      <c r="H33" s="83"/>
      <c r="I33" s="83"/>
      <c r="J33" s="83"/>
      <c r="K33" s="83"/>
      <c r="L33" s="83"/>
      <c r="M33" s="83"/>
      <c r="N33" s="83"/>
      <c r="O33" s="83"/>
      <c r="P33" s="83"/>
      <c r="Q33" s="83"/>
      <c r="R33" s="83"/>
      <c r="S33" s="83"/>
      <c r="T33" s="83"/>
      <c r="U33" s="83"/>
      <c r="V33" s="83"/>
      <c r="W33" s="83"/>
      <c r="X33" s="83"/>
      <c r="Y33" s="142" t="s">
        <v>37</v>
      </c>
    </row>
    <row r="34" spans="2:25" s="81" customFormat="1" ht="20.149999999999999" customHeight="1">
      <c r="B34" s="939" t="s">
        <v>139</v>
      </c>
      <c r="C34" s="940"/>
      <c r="D34" s="940"/>
      <c r="E34" s="940"/>
      <c r="F34" s="940"/>
      <c r="G34" s="375" t="s">
        <v>49</v>
      </c>
      <c r="H34" s="375" t="s">
        <v>50</v>
      </c>
      <c r="I34" s="375" t="s">
        <v>58</v>
      </c>
      <c r="J34" s="375" t="s">
        <v>59</v>
      </c>
      <c r="K34" s="375" t="s">
        <v>60</v>
      </c>
      <c r="L34" s="375" t="s">
        <v>61</v>
      </c>
      <c r="M34" s="375" t="s">
        <v>62</v>
      </c>
      <c r="N34" s="375" t="s">
        <v>63</v>
      </c>
      <c r="O34" s="375" t="s">
        <v>64</v>
      </c>
      <c r="P34" s="375" t="s">
        <v>65</v>
      </c>
      <c r="Q34" s="375" t="s">
        <v>66</v>
      </c>
      <c r="R34" s="375" t="s">
        <v>67</v>
      </c>
      <c r="S34" s="375" t="s">
        <v>68</v>
      </c>
      <c r="T34" s="375" t="s">
        <v>69</v>
      </c>
      <c r="U34" s="375" t="s">
        <v>73</v>
      </c>
      <c r="V34" s="375" t="s">
        <v>74</v>
      </c>
      <c r="W34" s="375" t="s">
        <v>75</v>
      </c>
      <c r="X34" s="400" t="s">
        <v>57</v>
      </c>
      <c r="Y34" s="376" t="s">
        <v>143</v>
      </c>
    </row>
    <row r="35" spans="2:25" s="82" customFormat="1" ht="20.149999999999999" customHeight="1">
      <c r="B35" s="154" t="s">
        <v>96</v>
      </c>
      <c r="C35" s="3"/>
      <c r="D35" s="3"/>
      <c r="E35" s="3"/>
      <c r="F35" s="3"/>
      <c r="G35" s="380"/>
      <c r="H35" s="177"/>
      <c r="I35" s="177"/>
      <c r="J35" s="177"/>
      <c r="K35" s="177"/>
      <c r="L35" s="177"/>
      <c r="M35" s="177"/>
      <c r="N35" s="177"/>
      <c r="O35" s="177"/>
      <c r="P35" s="177"/>
      <c r="Q35" s="177"/>
      <c r="R35" s="177"/>
      <c r="S35" s="177"/>
      <c r="T35" s="177"/>
      <c r="U35" s="177"/>
      <c r="V35" s="177"/>
      <c r="W35" s="177"/>
      <c r="X35" s="409"/>
      <c r="Y35" s="392"/>
    </row>
    <row r="36" spans="2:25" s="82" customFormat="1" ht="20.149999999999999" customHeight="1">
      <c r="B36" s="162"/>
      <c r="C36" s="278" t="s">
        <v>31</v>
      </c>
      <c r="D36" s="279"/>
      <c r="E36" s="279"/>
      <c r="F36" s="377"/>
      <c r="G36" s="381"/>
      <c r="H36" s="280"/>
      <c r="I36" s="280"/>
      <c r="J36" s="280"/>
      <c r="K36" s="280"/>
      <c r="L36" s="280"/>
      <c r="M36" s="280"/>
      <c r="N36" s="280"/>
      <c r="O36" s="280"/>
      <c r="P36" s="280"/>
      <c r="Q36" s="280"/>
      <c r="R36" s="280"/>
      <c r="S36" s="280"/>
      <c r="T36" s="280"/>
      <c r="U36" s="280"/>
      <c r="V36" s="280"/>
      <c r="W36" s="280"/>
      <c r="X36" s="410"/>
      <c r="Y36" s="393"/>
    </row>
    <row r="37" spans="2:25" s="82" customFormat="1" ht="20.149999999999999" customHeight="1">
      <c r="B37" s="162"/>
      <c r="C37" s="281" t="s">
        <v>8</v>
      </c>
      <c r="D37" s="282"/>
      <c r="E37" s="282"/>
      <c r="F37" s="378"/>
      <c r="G37" s="382"/>
      <c r="H37" s="283"/>
      <c r="I37" s="283"/>
      <c r="J37" s="283"/>
      <c r="K37" s="283"/>
      <c r="L37" s="283"/>
      <c r="M37" s="283"/>
      <c r="N37" s="283"/>
      <c r="O37" s="283"/>
      <c r="P37" s="283"/>
      <c r="Q37" s="283"/>
      <c r="R37" s="283"/>
      <c r="S37" s="283"/>
      <c r="T37" s="283"/>
      <c r="U37" s="283"/>
      <c r="V37" s="283"/>
      <c r="W37" s="283"/>
      <c r="X37" s="411"/>
      <c r="Y37" s="394"/>
    </row>
    <row r="38" spans="2:25" s="82" customFormat="1" ht="20.149999999999999" customHeight="1">
      <c r="B38" s="162"/>
      <c r="C38" s="284"/>
      <c r="D38" s="285"/>
      <c r="E38" s="285"/>
      <c r="F38" s="379"/>
      <c r="G38" s="383"/>
      <c r="H38" s="286"/>
      <c r="I38" s="286"/>
      <c r="J38" s="286"/>
      <c r="K38" s="286"/>
      <c r="L38" s="286"/>
      <c r="M38" s="286"/>
      <c r="N38" s="286"/>
      <c r="O38" s="286"/>
      <c r="P38" s="286"/>
      <c r="Q38" s="286"/>
      <c r="R38" s="286"/>
      <c r="S38" s="286"/>
      <c r="T38" s="286"/>
      <c r="U38" s="286"/>
      <c r="V38" s="286"/>
      <c r="W38" s="286"/>
      <c r="X38" s="412"/>
      <c r="Y38" s="395"/>
    </row>
    <row r="39" spans="2:25" s="82" customFormat="1" ht="20.149999999999999" customHeight="1">
      <c r="B39" s="162"/>
      <c r="C39" s="179"/>
      <c r="D39" s="104"/>
      <c r="E39" s="104"/>
      <c r="F39" s="171"/>
      <c r="G39" s="384"/>
      <c r="H39" s="181"/>
      <c r="I39" s="181"/>
      <c r="J39" s="181"/>
      <c r="K39" s="181"/>
      <c r="L39" s="181"/>
      <c r="M39" s="181"/>
      <c r="N39" s="181"/>
      <c r="O39" s="181"/>
      <c r="P39" s="181"/>
      <c r="Q39" s="181"/>
      <c r="R39" s="181"/>
      <c r="S39" s="181"/>
      <c r="T39" s="181"/>
      <c r="U39" s="181"/>
      <c r="V39" s="181"/>
      <c r="W39" s="181"/>
      <c r="X39" s="413"/>
      <c r="Y39" s="396"/>
    </row>
    <row r="40" spans="2:25" s="82" customFormat="1" ht="20.149999999999999" customHeight="1">
      <c r="B40" s="182" t="s">
        <v>97</v>
      </c>
      <c r="C40" s="172"/>
      <c r="D40" s="172"/>
      <c r="E40" s="172"/>
      <c r="F40" s="172"/>
      <c r="G40" s="385"/>
      <c r="H40" s="183"/>
      <c r="I40" s="183"/>
      <c r="J40" s="183"/>
      <c r="K40" s="183"/>
      <c r="L40" s="183"/>
      <c r="M40" s="183"/>
      <c r="N40" s="183"/>
      <c r="O40" s="183"/>
      <c r="P40" s="183"/>
      <c r="Q40" s="183"/>
      <c r="R40" s="183"/>
      <c r="S40" s="183"/>
      <c r="T40" s="183"/>
      <c r="U40" s="183"/>
      <c r="V40" s="183"/>
      <c r="W40" s="183"/>
      <c r="X40" s="414"/>
      <c r="Y40" s="397"/>
    </row>
    <row r="41" spans="2:25" s="82" customFormat="1" ht="20.149999999999999" customHeight="1">
      <c r="B41" s="162"/>
      <c r="C41" s="278" t="s">
        <v>7</v>
      </c>
      <c r="D41" s="279"/>
      <c r="E41" s="279"/>
      <c r="F41" s="377"/>
      <c r="G41" s="381"/>
      <c r="H41" s="280"/>
      <c r="I41" s="280"/>
      <c r="J41" s="280"/>
      <c r="K41" s="280"/>
      <c r="L41" s="280"/>
      <c r="M41" s="280"/>
      <c r="N41" s="280"/>
      <c r="O41" s="280"/>
      <c r="P41" s="280"/>
      <c r="Q41" s="280"/>
      <c r="R41" s="280"/>
      <c r="S41" s="280"/>
      <c r="T41" s="280"/>
      <c r="U41" s="280"/>
      <c r="V41" s="280"/>
      <c r="W41" s="280"/>
      <c r="X41" s="410"/>
      <c r="Y41" s="393"/>
    </row>
    <row r="42" spans="2:25" s="82" customFormat="1" ht="20.149999999999999" customHeight="1">
      <c r="B42" s="162"/>
      <c r="C42" s="284"/>
      <c r="D42" s="285"/>
      <c r="E42" s="285"/>
      <c r="F42" s="379"/>
      <c r="G42" s="383"/>
      <c r="H42" s="286"/>
      <c r="I42" s="286"/>
      <c r="J42" s="286"/>
      <c r="K42" s="286"/>
      <c r="L42" s="286"/>
      <c r="M42" s="286"/>
      <c r="N42" s="286"/>
      <c r="O42" s="286"/>
      <c r="P42" s="286"/>
      <c r="Q42" s="286"/>
      <c r="R42" s="286"/>
      <c r="S42" s="286"/>
      <c r="T42" s="286"/>
      <c r="U42" s="286"/>
      <c r="V42" s="286"/>
      <c r="W42" s="286"/>
      <c r="X42" s="412"/>
      <c r="Y42" s="395"/>
    </row>
    <row r="43" spans="2:25" s="82" customFormat="1" ht="20.149999999999999" customHeight="1">
      <c r="B43" s="184"/>
      <c r="C43" s="179"/>
      <c r="D43" s="104"/>
      <c r="E43" s="104"/>
      <c r="F43" s="171"/>
      <c r="G43" s="380"/>
      <c r="H43" s="177"/>
      <c r="I43" s="177"/>
      <c r="J43" s="177"/>
      <c r="K43" s="177"/>
      <c r="L43" s="177"/>
      <c r="M43" s="177"/>
      <c r="N43" s="177"/>
      <c r="O43" s="177"/>
      <c r="P43" s="177"/>
      <c r="Q43" s="177"/>
      <c r="R43" s="177"/>
      <c r="S43" s="177"/>
      <c r="T43" s="177"/>
      <c r="U43" s="177"/>
      <c r="V43" s="177"/>
      <c r="W43" s="177"/>
      <c r="X43" s="409"/>
      <c r="Y43" s="392"/>
    </row>
    <row r="44" spans="2:25" s="82" customFormat="1" ht="20.149999999999999" customHeight="1">
      <c r="B44" s="182" t="s">
        <v>102</v>
      </c>
      <c r="C44" s="172"/>
      <c r="D44" s="172"/>
      <c r="E44" s="172"/>
      <c r="F44" s="172"/>
      <c r="G44" s="386"/>
      <c r="H44" s="178"/>
      <c r="I44" s="178"/>
      <c r="J44" s="178"/>
      <c r="K44" s="178"/>
      <c r="L44" s="178"/>
      <c r="M44" s="178"/>
      <c r="N44" s="178"/>
      <c r="O44" s="178"/>
      <c r="P44" s="178"/>
      <c r="Q44" s="178"/>
      <c r="R44" s="178"/>
      <c r="S44" s="178"/>
      <c r="T44" s="178"/>
      <c r="U44" s="178"/>
      <c r="V44" s="178"/>
      <c r="W44" s="178"/>
      <c r="X44" s="415"/>
      <c r="Y44" s="397"/>
    </row>
    <row r="45" spans="2:25" s="82" customFormat="1" ht="20.149999999999999" customHeight="1" thickBot="1">
      <c r="B45" s="185" t="s">
        <v>13</v>
      </c>
      <c r="C45" s="165"/>
      <c r="D45" s="165"/>
      <c r="E45" s="165"/>
      <c r="F45" s="165"/>
      <c r="G45" s="387"/>
      <c r="H45" s="186"/>
      <c r="I45" s="186"/>
      <c r="J45" s="186"/>
      <c r="K45" s="186"/>
      <c r="L45" s="186"/>
      <c r="M45" s="186"/>
      <c r="N45" s="186"/>
      <c r="O45" s="186"/>
      <c r="P45" s="186"/>
      <c r="Q45" s="186"/>
      <c r="R45" s="186"/>
      <c r="S45" s="186"/>
      <c r="T45" s="186"/>
      <c r="U45" s="186"/>
      <c r="V45" s="186"/>
      <c r="W45" s="186"/>
      <c r="X45" s="416"/>
      <c r="Y45" s="398"/>
    </row>
    <row r="46" spans="2:25" s="82" customFormat="1" ht="20.149999999999999" customHeight="1" thickTop="1">
      <c r="B46" s="154" t="s">
        <v>103</v>
      </c>
      <c r="C46" s="187"/>
      <c r="D46" s="3"/>
      <c r="E46" s="3"/>
      <c r="F46" s="3"/>
      <c r="G46" s="388"/>
      <c r="H46" s="180"/>
      <c r="I46" s="180"/>
      <c r="J46" s="180"/>
      <c r="K46" s="180"/>
      <c r="L46" s="180"/>
      <c r="M46" s="180"/>
      <c r="N46" s="180"/>
      <c r="O46" s="180"/>
      <c r="P46" s="180"/>
      <c r="Q46" s="180"/>
      <c r="R46" s="180"/>
      <c r="S46" s="180"/>
      <c r="T46" s="180"/>
      <c r="U46" s="180"/>
      <c r="V46" s="180"/>
      <c r="W46" s="180"/>
      <c r="X46" s="417"/>
      <c r="Y46" s="392"/>
    </row>
    <row r="47" spans="2:25" s="82" customFormat="1" ht="20.149999999999999" customHeight="1" thickBot="1">
      <c r="B47" s="188" t="s">
        <v>104</v>
      </c>
      <c r="C47" s="189"/>
      <c r="D47" s="189"/>
      <c r="E47" s="189"/>
      <c r="F47" s="189"/>
      <c r="G47" s="389"/>
      <c r="H47" s="190"/>
      <c r="I47" s="190"/>
      <c r="J47" s="190"/>
      <c r="K47" s="190"/>
      <c r="L47" s="190"/>
      <c r="M47" s="190"/>
      <c r="N47" s="190"/>
      <c r="O47" s="190"/>
      <c r="P47" s="190"/>
      <c r="Q47" s="190"/>
      <c r="R47" s="190"/>
      <c r="S47" s="190"/>
      <c r="T47" s="190"/>
      <c r="U47" s="190"/>
      <c r="V47" s="190"/>
      <c r="W47" s="190"/>
      <c r="X47" s="418"/>
      <c r="Y47" s="399"/>
    </row>
    <row r="48" spans="2:25" s="81" customFormat="1" ht="20.149999999999999" customHeight="1">
      <c r="B48" s="94"/>
      <c r="C48" s="94"/>
      <c r="D48" s="94"/>
      <c r="E48" s="94"/>
      <c r="F48" s="94"/>
    </row>
    <row r="49" spans="2:25" s="81" customFormat="1" ht="20.149999999999999" customHeight="1" thickBot="1">
      <c r="B49" s="93"/>
      <c r="C49" s="86"/>
      <c r="D49" s="86"/>
      <c r="E49" s="86"/>
      <c r="F49" s="94"/>
      <c r="X49" s="80" t="s">
        <v>37</v>
      </c>
    </row>
    <row r="50" spans="2:25" s="81" customFormat="1" ht="20.149999999999999" customHeight="1">
      <c r="B50" s="954" t="s">
        <v>139</v>
      </c>
      <c r="C50" s="955"/>
      <c r="D50" s="955"/>
      <c r="E50" s="955"/>
      <c r="F50" s="955"/>
      <c r="G50" s="375" t="s">
        <v>49</v>
      </c>
      <c r="H50" s="375" t="s">
        <v>50</v>
      </c>
      <c r="I50" s="375" t="s">
        <v>58</v>
      </c>
      <c r="J50" s="375" t="s">
        <v>59</v>
      </c>
      <c r="K50" s="375" t="s">
        <v>60</v>
      </c>
      <c r="L50" s="375" t="s">
        <v>61</v>
      </c>
      <c r="M50" s="375" t="s">
        <v>62</v>
      </c>
      <c r="N50" s="375" t="s">
        <v>63</v>
      </c>
      <c r="O50" s="375" t="s">
        <v>64</v>
      </c>
      <c r="P50" s="375" t="s">
        <v>65</v>
      </c>
      <c r="Q50" s="375" t="s">
        <v>66</v>
      </c>
      <c r="R50" s="375" t="s">
        <v>67</v>
      </c>
      <c r="S50" s="375" t="s">
        <v>68</v>
      </c>
      <c r="T50" s="375" t="s">
        <v>69</v>
      </c>
      <c r="U50" s="375" t="s">
        <v>73</v>
      </c>
      <c r="V50" s="375" t="s">
        <v>74</v>
      </c>
      <c r="W50" s="375" t="s">
        <v>75</v>
      </c>
      <c r="X50" s="400" t="s">
        <v>57</v>
      </c>
    </row>
    <row r="51" spans="2:25" s="82" customFormat="1" ht="20.149999999999999" customHeight="1">
      <c r="B51" s="951" t="s">
        <v>136</v>
      </c>
      <c r="C51" s="952"/>
      <c r="D51" s="952"/>
      <c r="E51" s="952"/>
      <c r="F51" s="953"/>
      <c r="G51" s="89"/>
      <c r="H51" s="89"/>
      <c r="I51" s="89"/>
      <c r="J51" s="89"/>
      <c r="K51" s="89"/>
      <c r="L51" s="89"/>
      <c r="M51" s="89"/>
      <c r="N51" s="89"/>
      <c r="O51" s="89"/>
      <c r="P51" s="89"/>
      <c r="Q51" s="89"/>
      <c r="R51" s="89"/>
      <c r="S51" s="89"/>
      <c r="T51" s="89"/>
      <c r="U51" s="89"/>
      <c r="V51" s="89"/>
      <c r="W51" s="89"/>
      <c r="X51" s="87"/>
    </row>
    <row r="52" spans="2:25" s="82" customFormat="1" ht="20.149999999999999" customHeight="1">
      <c r="B52" s="432"/>
      <c r="C52" s="433" t="s">
        <v>137</v>
      </c>
      <c r="D52" s="434"/>
      <c r="E52" s="377"/>
      <c r="F52" s="435"/>
      <c r="G52" s="270"/>
      <c r="H52" s="270"/>
      <c r="I52" s="270"/>
      <c r="J52" s="270"/>
      <c r="K52" s="270"/>
      <c r="L52" s="270"/>
      <c r="M52" s="270"/>
      <c r="N52" s="270"/>
      <c r="O52" s="270"/>
      <c r="P52" s="270"/>
      <c r="Q52" s="270"/>
      <c r="R52" s="270"/>
      <c r="S52" s="270"/>
      <c r="T52" s="270"/>
      <c r="U52" s="270"/>
      <c r="V52" s="270"/>
      <c r="W52" s="270"/>
      <c r="X52" s="271"/>
    </row>
    <row r="53" spans="2:25" s="81" customFormat="1" ht="20.149999999999999" customHeight="1" thickBot="1">
      <c r="B53" s="436"/>
      <c r="C53" s="437" t="s">
        <v>8</v>
      </c>
      <c r="D53" s="438"/>
      <c r="E53" s="439"/>
      <c r="F53" s="440"/>
      <c r="G53" s="90"/>
      <c r="H53" s="90"/>
      <c r="I53" s="90"/>
      <c r="J53" s="90"/>
      <c r="K53" s="90"/>
      <c r="L53" s="90"/>
      <c r="M53" s="90"/>
      <c r="N53" s="90"/>
      <c r="O53" s="90"/>
      <c r="P53" s="90"/>
      <c r="Q53" s="90"/>
      <c r="R53" s="90"/>
      <c r="S53" s="90"/>
      <c r="T53" s="90"/>
      <c r="U53" s="90"/>
      <c r="V53" s="90"/>
      <c r="W53" s="90"/>
      <c r="X53" s="88"/>
    </row>
    <row r="54" spans="2:25" s="81" customFormat="1" ht="20.149999999999999" customHeight="1">
      <c r="B54" s="94"/>
      <c r="C54" s="94"/>
      <c r="D54" s="94"/>
      <c r="E54" s="94"/>
      <c r="F54" s="94"/>
    </row>
    <row r="55" spans="2:25" s="84" customFormat="1" ht="18" customHeight="1">
      <c r="B55" s="151" t="s">
        <v>52</v>
      </c>
      <c r="C55" s="956" t="s">
        <v>6</v>
      </c>
      <c r="D55" s="956"/>
      <c r="E55" s="956"/>
      <c r="F55" s="956"/>
      <c r="G55" s="956"/>
      <c r="H55" s="151" t="s">
        <v>52</v>
      </c>
      <c r="I55" s="152" t="s">
        <v>98</v>
      </c>
      <c r="J55" s="151"/>
      <c r="K55" s="151"/>
      <c r="M55" s="145"/>
      <c r="N55" s="145"/>
      <c r="O55" s="145"/>
      <c r="P55" s="145"/>
      <c r="Q55" s="145"/>
      <c r="R55" s="145"/>
      <c r="S55" s="145"/>
      <c r="T55" s="145"/>
      <c r="U55" s="145"/>
      <c r="V55" s="91"/>
      <c r="W55" s="91"/>
      <c r="X55" s="91"/>
      <c r="Y55" s="91"/>
    </row>
    <row r="56" spans="2:25" s="84" customFormat="1" ht="14">
      <c r="B56" s="151" t="s">
        <v>52</v>
      </c>
      <c r="C56" s="829" t="s">
        <v>17</v>
      </c>
      <c r="D56" s="829"/>
      <c r="E56" s="829"/>
      <c r="F56" s="829"/>
      <c r="G56" s="829"/>
      <c r="H56" s="151" t="s">
        <v>52</v>
      </c>
      <c r="I56" s="145" t="s">
        <v>142</v>
      </c>
      <c r="J56" s="151"/>
      <c r="K56" s="151"/>
      <c r="M56" s="67"/>
      <c r="N56" s="67"/>
      <c r="O56" s="67"/>
      <c r="P56" s="67"/>
      <c r="Q56" s="67"/>
      <c r="R56" s="67"/>
      <c r="S56" s="67"/>
      <c r="T56" s="67"/>
      <c r="U56" s="67"/>
      <c r="V56" s="92"/>
      <c r="W56" s="92"/>
      <c r="X56" s="92"/>
      <c r="Y56" s="92"/>
    </row>
    <row r="57" spans="2:25" s="84" customFormat="1" ht="18" customHeight="1">
      <c r="B57" s="151" t="s">
        <v>52</v>
      </c>
      <c r="C57" s="950" t="s">
        <v>99</v>
      </c>
      <c r="D57" s="950"/>
      <c r="E57" s="950"/>
      <c r="F57" s="950"/>
      <c r="G57" s="950"/>
      <c r="H57" s="151" t="s">
        <v>52</v>
      </c>
      <c r="I57" s="145" t="s">
        <v>100</v>
      </c>
      <c r="J57" s="151"/>
      <c r="K57" s="151"/>
      <c r="M57" s="67"/>
      <c r="N57" s="67"/>
      <c r="O57" s="67"/>
      <c r="P57" s="67"/>
      <c r="Q57" s="67"/>
      <c r="R57" s="67"/>
      <c r="S57" s="67"/>
      <c r="T57" s="67"/>
      <c r="U57" s="67"/>
      <c r="V57" s="92"/>
      <c r="W57" s="92"/>
      <c r="X57" s="92"/>
      <c r="Y57" s="92"/>
    </row>
    <row r="58" spans="2:25" s="84" customFormat="1" ht="18" customHeight="1">
      <c r="B58" s="142" t="s">
        <v>52</v>
      </c>
      <c r="C58" s="828" t="s">
        <v>101</v>
      </c>
      <c r="D58" s="828"/>
      <c r="E58" s="828"/>
      <c r="F58" s="828"/>
      <c r="G58" s="828"/>
      <c r="H58" s="142" t="s">
        <v>52</v>
      </c>
      <c r="I58" s="145" t="s">
        <v>3</v>
      </c>
      <c r="J58" s="142"/>
      <c r="K58" s="142"/>
      <c r="M58" s="145"/>
      <c r="N58" s="145"/>
      <c r="O58" s="145"/>
      <c r="P58" s="145"/>
      <c r="Q58" s="145"/>
      <c r="R58" s="145"/>
      <c r="S58" s="145"/>
      <c r="T58" s="145"/>
      <c r="U58" s="145"/>
    </row>
    <row r="59" spans="2:25" s="84" customFormat="1" ht="20.149999999999999" customHeight="1">
      <c r="B59" s="142" t="s">
        <v>52</v>
      </c>
      <c r="C59" s="828" t="s">
        <v>4</v>
      </c>
      <c r="D59" s="828"/>
      <c r="E59" s="828"/>
      <c r="F59" s="828"/>
      <c r="G59" s="828"/>
      <c r="H59" s="465" t="s">
        <v>52</v>
      </c>
      <c r="I59" s="466" t="s">
        <v>278</v>
      </c>
      <c r="J59" s="149"/>
      <c r="K59" s="149"/>
      <c r="L59" s="149"/>
      <c r="M59" s="149"/>
      <c r="N59" s="149"/>
      <c r="O59" s="149"/>
      <c r="P59" s="149"/>
      <c r="Q59" s="149"/>
      <c r="R59" s="149"/>
      <c r="S59" s="149"/>
      <c r="T59" s="149"/>
      <c r="U59" s="150"/>
      <c r="V59" s="85"/>
      <c r="W59" s="85"/>
      <c r="X59" s="85"/>
      <c r="Y59" s="85"/>
    </row>
    <row r="60" spans="2:25" ht="12">
      <c r="B60" s="153"/>
      <c r="C60" s="153"/>
      <c r="D60" s="153"/>
      <c r="E60" s="153"/>
      <c r="F60" s="153"/>
      <c r="G60" s="149"/>
      <c r="H60" s="149"/>
      <c r="I60" s="149"/>
      <c r="J60" s="149"/>
      <c r="K60" s="149"/>
      <c r="L60" s="149"/>
      <c r="M60" s="149"/>
      <c r="N60" s="149"/>
      <c r="O60" s="149"/>
      <c r="P60" s="149"/>
      <c r="Q60" s="149"/>
      <c r="R60" s="149"/>
      <c r="S60" s="149"/>
      <c r="T60" s="149"/>
      <c r="U60" s="153"/>
    </row>
  </sheetData>
  <mergeCells count="18">
    <mergeCell ref="C56:G56"/>
    <mergeCell ref="C57:G57"/>
    <mergeCell ref="C58:G58"/>
    <mergeCell ref="C59:G59"/>
    <mergeCell ref="B34:F34"/>
    <mergeCell ref="B51:F51"/>
    <mergeCell ref="B50:F50"/>
    <mergeCell ref="C55:G55"/>
    <mergeCell ref="B2:Y2"/>
    <mergeCell ref="B5:F5"/>
    <mergeCell ref="C19:F19"/>
    <mergeCell ref="C20:F20"/>
    <mergeCell ref="C13:F13"/>
    <mergeCell ref="C8:F8"/>
    <mergeCell ref="C9:F9"/>
    <mergeCell ref="C7:F7"/>
    <mergeCell ref="C17:F17"/>
    <mergeCell ref="C18:F18"/>
  </mergeCells>
  <phoneticPr fontId="31"/>
  <pageMargins left="0.78740157480314965" right="0.78740157480314965" top="0.78740157480314965" bottom="0.78740157480314965" header="0.51181102362204722" footer="0.78740157480314965"/>
  <pageSetup paperSize="8" scale="48"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24"/>
  <sheetViews>
    <sheetView view="pageBreakPreview" zoomScaleNormal="85" workbookViewId="0">
      <selection activeCell="B2" sqref="B2"/>
    </sheetView>
  </sheetViews>
  <sheetFormatPr defaultColWidth="9" defaultRowHeight="12.5"/>
  <cols>
    <col min="1" max="2" width="3.6328125" style="303" customWidth="1"/>
    <col min="3" max="3" width="23.6328125" style="303" customWidth="1"/>
    <col min="4" max="4" width="11.6328125" style="303" customWidth="1"/>
    <col min="5" max="5" width="26" style="303" bestFit="1" customWidth="1"/>
    <col min="6" max="6" width="16.6328125" style="303" customWidth="1"/>
    <col min="7" max="7" width="5.6328125" style="303" customWidth="1"/>
    <col min="8" max="8" width="14.453125" style="303" bestFit="1" customWidth="1"/>
    <col min="9" max="9" width="3.6328125" style="303" customWidth="1"/>
    <col min="10" max="16384" width="9" style="303"/>
  </cols>
  <sheetData>
    <row r="1" spans="1:9" ht="20.149999999999999" customHeight="1">
      <c r="A1" s="302"/>
      <c r="B1" s="743" t="s">
        <v>515</v>
      </c>
      <c r="C1" s="743"/>
      <c r="D1" s="743"/>
      <c r="E1" s="743"/>
      <c r="F1" s="743"/>
      <c r="G1" s="743"/>
      <c r="H1" s="40" t="s">
        <v>467</v>
      </c>
      <c r="I1" s="302"/>
    </row>
    <row r="2" spans="1:9" ht="20.149999999999999" customHeight="1">
      <c r="A2" s="302"/>
      <c r="B2" s="743"/>
      <c r="C2" s="743"/>
      <c r="D2" s="743"/>
      <c r="E2" s="743"/>
      <c r="F2" s="743"/>
      <c r="G2" s="743"/>
      <c r="H2" s="40"/>
      <c r="I2" s="302"/>
    </row>
    <row r="3" spans="1:9" ht="29.25" customHeight="1">
      <c r="B3" s="963" t="s">
        <v>382</v>
      </c>
      <c r="C3" s="963"/>
      <c r="D3" s="963"/>
      <c r="E3" s="963"/>
      <c r="F3" s="963"/>
      <c r="G3" s="963"/>
      <c r="H3" s="963"/>
      <c r="I3" s="304"/>
    </row>
    <row r="4" spans="1:9" ht="29.25" customHeight="1">
      <c r="B4" s="744"/>
      <c r="C4" s="744"/>
      <c r="D4" s="744"/>
      <c r="E4" s="744"/>
      <c r="F4" s="744"/>
      <c r="G4" s="744"/>
      <c r="H4" s="744"/>
      <c r="I4" s="304"/>
    </row>
    <row r="5" spans="1:9" s="305" customFormat="1" ht="20.149999999999999" customHeight="1" thickBot="1">
      <c r="B5" s="306" t="s">
        <v>173</v>
      </c>
      <c r="C5" s="307" t="s">
        <v>174</v>
      </c>
      <c r="D5" s="307"/>
      <c r="E5" s="307"/>
      <c r="F5" s="307"/>
      <c r="G5" s="307"/>
      <c r="H5" s="308"/>
    </row>
    <row r="6" spans="1:9" s="305" customFormat="1" ht="20.149999999999999" customHeight="1">
      <c r="B6" s="964" t="s">
        <v>175</v>
      </c>
      <c r="C6" s="966" t="s">
        <v>176</v>
      </c>
      <c r="D6" s="967"/>
      <c r="E6" s="968"/>
      <c r="F6" s="969" t="s">
        <v>177</v>
      </c>
      <c r="G6" s="970"/>
      <c r="H6" s="309" t="s">
        <v>178</v>
      </c>
    </row>
    <row r="7" spans="1:9" s="305" customFormat="1" ht="20.149999999999999" customHeight="1" thickBot="1">
      <c r="B7" s="965"/>
      <c r="C7" s="310" t="s">
        <v>179</v>
      </c>
      <c r="D7" s="971" t="s">
        <v>180</v>
      </c>
      <c r="E7" s="972"/>
      <c r="F7" s="973" t="s">
        <v>37</v>
      </c>
      <c r="G7" s="974"/>
      <c r="H7" s="311" t="s">
        <v>181</v>
      </c>
    </row>
    <row r="8" spans="1:9" s="305" customFormat="1" ht="20.149999999999999" customHeight="1">
      <c r="B8" s="312">
        <v>1</v>
      </c>
      <c r="C8" s="313"/>
      <c r="D8" s="314" t="s">
        <v>182</v>
      </c>
      <c r="E8" s="315" t="s">
        <v>183</v>
      </c>
      <c r="F8" s="957"/>
      <c r="G8" s="958"/>
      <c r="H8" s="316" t="e">
        <f>F8/$F$13</f>
        <v>#DIV/0!</v>
      </c>
    </row>
    <row r="9" spans="1:9" s="305" customFormat="1" ht="20.149999999999999" customHeight="1">
      <c r="B9" s="317">
        <v>2</v>
      </c>
      <c r="C9" s="318"/>
      <c r="D9" s="319" t="s">
        <v>184</v>
      </c>
      <c r="E9" s="318" t="s">
        <v>183</v>
      </c>
      <c r="F9" s="959"/>
      <c r="G9" s="960"/>
      <c r="H9" s="320" t="e">
        <f>F9/$F$13</f>
        <v>#DIV/0!</v>
      </c>
    </row>
    <row r="10" spans="1:9" s="305" customFormat="1" ht="20.149999999999999" customHeight="1">
      <c r="B10" s="317">
        <v>3</v>
      </c>
      <c r="C10" s="318"/>
      <c r="D10" s="319" t="s">
        <v>184</v>
      </c>
      <c r="E10" s="318" t="s">
        <v>183</v>
      </c>
      <c r="F10" s="959"/>
      <c r="G10" s="960"/>
      <c r="H10" s="320" t="e">
        <f>F10/$F$13</f>
        <v>#DIV/0!</v>
      </c>
    </row>
    <row r="11" spans="1:9" s="305" customFormat="1" ht="20.149999999999999" customHeight="1">
      <c r="B11" s="317">
        <v>4</v>
      </c>
      <c r="C11" s="318"/>
      <c r="D11" s="319" t="s">
        <v>184</v>
      </c>
      <c r="E11" s="318" t="s">
        <v>183</v>
      </c>
      <c r="F11" s="959"/>
      <c r="G11" s="960"/>
      <c r="H11" s="320" t="e">
        <f>F11/$F$13</f>
        <v>#DIV/0!</v>
      </c>
    </row>
    <row r="12" spans="1:9" s="305" customFormat="1" ht="20.149999999999999" customHeight="1" thickBot="1">
      <c r="B12" s="321">
        <v>5</v>
      </c>
      <c r="C12" s="322"/>
      <c r="D12" s="323" t="s">
        <v>184</v>
      </c>
      <c r="E12" s="324" t="s">
        <v>183</v>
      </c>
      <c r="F12" s="961"/>
      <c r="G12" s="962"/>
      <c r="H12" s="325" t="e">
        <f>F12/$F$13</f>
        <v>#DIV/0!</v>
      </c>
    </row>
    <row r="13" spans="1:9" s="305" customFormat="1" ht="20.149999999999999" customHeight="1" thickTop="1" thickBot="1">
      <c r="B13" s="978" t="s">
        <v>185</v>
      </c>
      <c r="C13" s="979"/>
      <c r="D13" s="979"/>
      <c r="E13" s="980"/>
      <c r="F13" s="981">
        <f>SUM(F8:F12)</f>
        <v>0</v>
      </c>
      <c r="G13" s="982"/>
      <c r="H13" s="326" t="e">
        <f>SUM(H8:H12)</f>
        <v>#DIV/0!</v>
      </c>
    </row>
    <row r="14" spans="1:9" s="305" customFormat="1" ht="19.5" customHeight="1">
      <c r="B14" s="306"/>
      <c r="C14" s="306"/>
      <c r="D14" s="306"/>
      <c r="E14" s="306"/>
      <c r="F14" s="327"/>
      <c r="G14" s="327"/>
      <c r="H14" s="328"/>
    </row>
    <row r="15" spans="1:9" ht="17.149999999999999" customHeight="1">
      <c r="A15" s="329"/>
      <c r="B15" s="330" t="s">
        <v>52</v>
      </c>
      <c r="C15" s="331" t="s">
        <v>186</v>
      </c>
      <c r="D15" s="332"/>
      <c r="E15" s="333"/>
      <c r="F15" s="334"/>
      <c r="G15" s="334"/>
      <c r="H15" s="334"/>
      <c r="I15" s="304"/>
    </row>
    <row r="16" spans="1:9" ht="17.149999999999999" customHeight="1">
      <c r="A16" s="329"/>
      <c r="B16" s="335" t="s">
        <v>52</v>
      </c>
      <c r="C16" s="336" t="s">
        <v>1</v>
      </c>
      <c r="D16" s="334"/>
      <c r="E16" s="334"/>
      <c r="F16" s="334"/>
      <c r="G16" s="334"/>
      <c r="H16" s="334"/>
      <c r="I16" s="304"/>
    </row>
    <row r="17" spans="1:9" ht="17.149999999999999" customHeight="1">
      <c r="A17" s="329"/>
      <c r="B17" s="335" t="s">
        <v>52</v>
      </c>
      <c r="C17" s="336" t="s">
        <v>24</v>
      </c>
      <c r="D17" s="334"/>
      <c r="E17" s="334"/>
      <c r="F17" s="334"/>
      <c r="G17" s="334"/>
      <c r="H17" s="334"/>
      <c r="I17" s="304"/>
    </row>
    <row r="18" spans="1:9" ht="17.149999999999999" customHeight="1">
      <c r="A18" s="329"/>
      <c r="B18" s="335" t="s">
        <v>52</v>
      </c>
      <c r="C18" s="336" t="s">
        <v>101</v>
      </c>
      <c r="D18" s="334"/>
      <c r="E18" s="334"/>
      <c r="F18" s="334"/>
      <c r="G18" s="334"/>
      <c r="H18" s="334"/>
      <c r="I18" s="304"/>
    </row>
    <row r="19" spans="1:9" ht="17.149999999999999" customHeight="1">
      <c r="A19" s="329"/>
      <c r="B19" s="335" t="s">
        <v>52</v>
      </c>
      <c r="C19" s="975" t="s">
        <v>141</v>
      </c>
      <c r="D19" s="976"/>
      <c r="E19" s="976"/>
      <c r="F19" s="976"/>
      <c r="G19" s="976"/>
      <c r="H19" s="976"/>
      <c r="I19" s="304"/>
    </row>
    <row r="20" spans="1:9" ht="17.149999999999999" customHeight="1">
      <c r="A20" s="329"/>
      <c r="B20" s="335"/>
      <c r="C20" s="976"/>
      <c r="D20" s="976"/>
      <c r="E20" s="976"/>
      <c r="F20" s="976"/>
      <c r="G20" s="976"/>
      <c r="H20" s="976"/>
      <c r="I20" s="304"/>
    </row>
    <row r="21" spans="1:9" ht="17.149999999999999" customHeight="1">
      <c r="A21" s="329"/>
      <c r="B21" s="335" t="s">
        <v>52</v>
      </c>
      <c r="C21" s="977" t="s">
        <v>187</v>
      </c>
      <c r="D21" s="977"/>
      <c r="E21" s="977"/>
      <c r="F21" s="977"/>
      <c r="G21" s="977"/>
      <c r="H21" s="977"/>
      <c r="I21" s="304"/>
    </row>
    <row r="22" spans="1:9" ht="17.149999999999999" customHeight="1">
      <c r="A22" s="329"/>
      <c r="B22" s="335" t="s">
        <v>52</v>
      </c>
      <c r="C22" s="977" t="s">
        <v>188</v>
      </c>
      <c r="D22" s="977"/>
      <c r="E22" s="977"/>
      <c r="F22" s="977"/>
      <c r="G22" s="977"/>
      <c r="H22" s="977"/>
      <c r="I22" s="304"/>
    </row>
    <row r="23" spans="1:9" ht="17.149999999999999" customHeight="1">
      <c r="A23" s="329"/>
      <c r="B23" s="335"/>
      <c r="C23" s="976"/>
      <c r="D23" s="976"/>
      <c r="E23" s="976"/>
      <c r="F23" s="976"/>
      <c r="G23" s="976"/>
      <c r="H23" s="976"/>
      <c r="I23" s="304"/>
    </row>
    <row r="24" spans="1:9" ht="17.149999999999999" customHeight="1">
      <c r="A24" s="329"/>
      <c r="B24" s="335"/>
      <c r="C24" s="976"/>
      <c r="D24" s="976"/>
      <c r="E24" s="976"/>
      <c r="F24" s="976"/>
      <c r="G24" s="976"/>
      <c r="H24" s="976"/>
      <c r="I24" s="304"/>
    </row>
  </sheetData>
  <mergeCells count="17">
    <mergeCell ref="C19:H20"/>
    <mergeCell ref="C21:H21"/>
    <mergeCell ref="C22:H22"/>
    <mergeCell ref="C23:H24"/>
    <mergeCell ref="B13:E13"/>
    <mergeCell ref="F13:G13"/>
    <mergeCell ref="B3:H3"/>
    <mergeCell ref="B6:B7"/>
    <mergeCell ref="C6:E6"/>
    <mergeCell ref="F6:G6"/>
    <mergeCell ref="D7:E7"/>
    <mergeCell ref="F7:G7"/>
    <mergeCell ref="F8:G8"/>
    <mergeCell ref="F9:G9"/>
    <mergeCell ref="F10:G10"/>
    <mergeCell ref="F11:G11"/>
    <mergeCell ref="F12:G12"/>
  </mergeCells>
  <phoneticPr fontId="31"/>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33"/>
  <sheetViews>
    <sheetView showGridLines="0" view="pageBreakPreview" topLeftCell="A16" zoomScaleSheetLayoutView="100" workbookViewId="0">
      <selection activeCell="I22" sqref="I22:J22"/>
    </sheetView>
  </sheetViews>
  <sheetFormatPr defaultColWidth="9" defaultRowHeight="13"/>
  <cols>
    <col min="1" max="1" width="2.08984375" customWidth="1"/>
    <col min="2" max="2" width="4.08984375" customWidth="1"/>
    <col min="3" max="3" width="5.81640625" customWidth="1"/>
    <col min="4" max="4" width="36.6328125" customWidth="1"/>
    <col min="5" max="5" width="12.81640625" style="6" customWidth="1"/>
    <col min="6" max="6" width="12.36328125" style="6" customWidth="1"/>
    <col min="7" max="7" width="14.1796875" style="6" customWidth="1"/>
    <col min="8" max="8" width="13.453125" style="7" customWidth="1"/>
    <col min="9" max="9" width="15.08984375" style="7" customWidth="1"/>
    <col min="10" max="10" width="9.1796875" customWidth="1"/>
    <col min="11" max="11" width="16" customWidth="1"/>
    <col min="12" max="12" width="13.81640625" customWidth="1"/>
    <col min="13" max="13" width="3.81640625" style="14" customWidth="1"/>
  </cols>
  <sheetData>
    <row r="1" spans="1:13" ht="20.149999999999999" customHeight="1">
      <c r="A1" s="9"/>
      <c r="B1" s="38" t="s">
        <v>225</v>
      </c>
      <c r="C1" s="14"/>
      <c r="D1" s="14"/>
      <c r="E1" s="19"/>
      <c r="F1" s="19"/>
      <c r="G1" s="19"/>
      <c r="H1" s="23"/>
      <c r="I1" s="23"/>
      <c r="J1" s="14"/>
      <c r="K1" s="26"/>
      <c r="L1" s="28"/>
      <c r="M1" s="40" t="s">
        <v>467</v>
      </c>
    </row>
    <row r="2" spans="1:13" ht="19.5" customHeight="1">
      <c r="A2" s="9"/>
      <c r="B2" s="16"/>
      <c r="C2" s="14"/>
      <c r="D2" s="14"/>
      <c r="E2" s="19"/>
      <c r="F2" s="19"/>
      <c r="G2" s="19"/>
      <c r="H2" s="23"/>
      <c r="I2" s="23"/>
      <c r="J2" s="14"/>
      <c r="K2" s="14"/>
      <c r="L2" s="14"/>
    </row>
    <row r="3" spans="1:13" ht="30" customHeight="1">
      <c r="A3" s="9"/>
      <c r="B3" s="1019" t="s">
        <v>236</v>
      </c>
      <c r="C3" s="1019"/>
      <c r="D3" s="1019"/>
      <c r="E3" s="1019"/>
      <c r="F3" s="1019"/>
      <c r="G3" s="1019"/>
      <c r="H3" s="1019"/>
      <c r="I3" s="1019"/>
      <c r="J3" s="1019"/>
      <c r="K3" s="1019"/>
      <c r="L3" s="1019"/>
    </row>
    <row r="4" spans="1:13" ht="21.75" customHeight="1" thickBot="1">
      <c r="A4" s="9"/>
      <c r="B4" s="4"/>
      <c r="C4" s="5"/>
      <c r="D4" s="5"/>
      <c r="E4" s="20"/>
      <c r="F4" s="20"/>
      <c r="G4" s="20"/>
      <c r="H4" s="24"/>
      <c r="I4" s="24"/>
      <c r="J4" s="14"/>
      <c r="K4" s="14"/>
      <c r="L4" s="14"/>
    </row>
    <row r="5" spans="1:13" s="8" customFormat="1" ht="30" customHeight="1">
      <c r="A5" s="3"/>
      <c r="B5" s="1031" t="s">
        <v>36</v>
      </c>
      <c r="C5" s="1032"/>
      <c r="D5" s="1033"/>
      <c r="E5" s="1020" t="s">
        <v>40</v>
      </c>
      <c r="F5" s="1021"/>
      <c r="G5" s="1020" t="s">
        <v>39</v>
      </c>
      <c r="H5" s="1021"/>
      <c r="I5" s="1020" t="s">
        <v>41</v>
      </c>
      <c r="J5" s="1022"/>
      <c r="K5" s="1025" t="s">
        <v>35</v>
      </c>
      <c r="L5" s="1026"/>
      <c r="M5" s="15"/>
    </row>
    <row r="6" spans="1:13" s="8" customFormat="1" ht="30" customHeight="1" thickBot="1">
      <c r="A6" s="3"/>
      <c r="B6" s="1034"/>
      <c r="C6" s="1035"/>
      <c r="D6" s="1036"/>
      <c r="E6" s="1029" t="s">
        <v>42</v>
      </c>
      <c r="F6" s="1030"/>
      <c r="G6" s="1029" t="s">
        <v>27</v>
      </c>
      <c r="H6" s="1030"/>
      <c r="I6" s="1023"/>
      <c r="J6" s="1024"/>
      <c r="K6" s="1027"/>
      <c r="L6" s="1028"/>
      <c r="M6" s="15"/>
    </row>
    <row r="7" spans="1:13" s="8" customFormat="1" ht="30" customHeight="1" thickBot="1">
      <c r="A7" s="3"/>
      <c r="B7" s="1039" t="s">
        <v>237</v>
      </c>
      <c r="C7" s="1040"/>
      <c r="D7" s="1041"/>
      <c r="E7" s="1015" t="s">
        <v>171</v>
      </c>
      <c r="F7" s="1016"/>
      <c r="G7" s="1015" t="s">
        <v>171</v>
      </c>
      <c r="H7" s="1016"/>
      <c r="I7" s="1042"/>
      <c r="J7" s="1043"/>
      <c r="K7" s="1017"/>
      <c r="L7" s="1018"/>
      <c r="M7" s="15"/>
    </row>
    <row r="8" spans="1:13" s="8" customFormat="1" ht="20.149999999999999" customHeight="1" thickTop="1">
      <c r="A8" s="3"/>
      <c r="B8" s="114"/>
      <c r="C8" s="991" t="s">
        <v>245</v>
      </c>
      <c r="D8" s="992"/>
      <c r="E8" s="993" t="s">
        <v>171</v>
      </c>
      <c r="F8" s="994"/>
      <c r="G8" s="993" t="s">
        <v>171</v>
      </c>
      <c r="H8" s="994"/>
      <c r="I8" s="995"/>
      <c r="J8" s="996"/>
      <c r="K8" s="997"/>
      <c r="L8" s="998"/>
      <c r="M8" s="15"/>
    </row>
    <row r="9" spans="1:13" s="8" customFormat="1" ht="20.149999999999999" customHeight="1">
      <c r="A9" s="3"/>
      <c r="B9" s="114"/>
      <c r="C9" s="983" t="s">
        <v>246</v>
      </c>
      <c r="D9" s="984"/>
      <c r="E9" s="985" t="s">
        <v>171</v>
      </c>
      <c r="F9" s="986"/>
      <c r="G9" s="985" t="s">
        <v>171</v>
      </c>
      <c r="H9" s="986"/>
      <c r="I9" s="987"/>
      <c r="J9" s="988"/>
      <c r="K9" s="989"/>
      <c r="L9" s="990"/>
      <c r="M9" s="15"/>
    </row>
    <row r="10" spans="1:13" s="8" customFormat="1" ht="30" customHeight="1" thickBot="1">
      <c r="A10" s="3"/>
      <c r="B10" s="1044" t="s">
        <v>238</v>
      </c>
      <c r="C10" s="1045"/>
      <c r="D10" s="1046"/>
      <c r="E10" s="1011"/>
      <c r="F10" s="1012"/>
      <c r="G10" s="1011"/>
      <c r="H10" s="1012"/>
      <c r="I10" s="1001"/>
      <c r="J10" s="1002"/>
      <c r="K10" s="1037"/>
      <c r="L10" s="1038"/>
      <c r="M10" s="15"/>
    </row>
    <row r="11" spans="1:13" s="8" customFormat="1" ht="20.149999999999999" customHeight="1" thickTop="1">
      <c r="A11" s="3"/>
      <c r="B11" s="114"/>
      <c r="C11" s="991" t="s">
        <v>244</v>
      </c>
      <c r="D11" s="992"/>
      <c r="E11" s="993"/>
      <c r="F11" s="994"/>
      <c r="G11" s="993"/>
      <c r="H11" s="994"/>
      <c r="I11" s="995"/>
      <c r="J11" s="996"/>
      <c r="K11" s="997"/>
      <c r="L11" s="998"/>
      <c r="M11" s="15"/>
    </row>
    <row r="12" spans="1:13" s="8" customFormat="1" ht="20.149999999999999" customHeight="1">
      <c r="A12" s="3"/>
      <c r="B12" s="114"/>
      <c r="C12" s="983" t="s">
        <v>247</v>
      </c>
      <c r="D12" s="984"/>
      <c r="E12" s="985"/>
      <c r="F12" s="986"/>
      <c r="G12" s="985"/>
      <c r="H12" s="986"/>
      <c r="I12" s="987"/>
      <c r="J12" s="988"/>
      <c r="K12" s="989"/>
      <c r="L12" s="990"/>
      <c r="M12" s="15"/>
    </row>
    <row r="13" spans="1:13" s="8" customFormat="1" ht="20.149999999999999" customHeight="1">
      <c r="A13" s="3"/>
      <c r="B13" s="114"/>
      <c r="C13" s="983" t="s">
        <v>147</v>
      </c>
      <c r="D13" s="984"/>
      <c r="E13" s="469"/>
      <c r="F13" s="470"/>
      <c r="G13" s="469"/>
      <c r="H13" s="470"/>
      <c r="I13" s="467"/>
      <c r="J13" s="468"/>
      <c r="K13" s="471"/>
      <c r="L13" s="472"/>
      <c r="M13" s="15"/>
    </row>
    <row r="14" spans="1:13" s="8" customFormat="1" ht="20.149999999999999" customHeight="1">
      <c r="A14" s="3"/>
      <c r="B14" s="114"/>
      <c r="C14" s="1070" t="s">
        <v>148</v>
      </c>
      <c r="D14" s="1071"/>
      <c r="E14" s="1009"/>
      <c r="F14" s="1010"/>
      <c r="G14" s="1009"/>
      <c r="H14" s="1010"/>
      <c r="I14" s="1003"/>
      <c r="J14" s="1004"/>
      <c r="K14" s="456"/>
      <c r="L14" s="457"/>
      <c r="M14" s="15"/>
    </row>
    <row r="15" spans="1:13" s="8" customFormat="1" ht="20.149999999999999" customHeight="1">
      <c r="A15" s="3"/>
      <c r="B15" s="114"/>
      <c r="C15" s="837"/>
      <c r="D15" s="195" t="s">
        <v>144</v>
      </c>
      <c r="E15" s="993"/>
      <c r="F15" s="994"/>
      <c r="G15" s="993"/>
      <c r="H15" s="994"/>
      <c r="I15" s="995"/>
      <c r="J15" s="996"/>
      <c r="K15" s="452"/>
      <c r="L15" s="453"/>
      <c r="M15" s="15"/>
    </row>
    <row r="16" spans="1:13" s="8" customFormat="1" ht="20.149999999999999" customHeight="1">
      <c r="A16" s="3"/>
      <c r="B16" s="114"/>
      <c r="C16" s="837"/>
      <c r="D16" s="193" t="s">
        <v>145</v>
      </c>
      <c r="E16" s="1009"/>
      <c r="F16" s="1010"/>
      <c r="G16" s="1009"/>
      <c r="H16" s="1010"/>
      <c r="I16" s="1003"/>
      <c r="J16" s="1004"/>
      <c r="K16" s="456"/>
      <c r="L16" s="457"/>
      <c r="M16" s="15"/>
    </row>
    <row r="17" spans="1:13" s="8" customFormat="1" ht="20.149999999999999" customHeight="1">
      <c r="A17" s="3"/>
      <c r="B17" s="114"/>
      <c r="C17" s="837"/>
      <c r="D17" s="194" t="s">
        <v>146</v>
      </c>
      <c r="E17" s="1007"/>
      <c r="F17" s="1008"/>
      <c r="G17" s="1007"/>
      <c r="H17" s="1008"/>
      <c r="I17" s="1066"/>
      <c r="J17" s="1067"/>
      <c r="K17" s="458"/>
      <c r="L17" s="459"/>
      <c r="M17" s="15"/>
    </row>
    <row r="18" spans="1:13" s="8" customFormat="1" ht="20.149999999999999" customHeight="1">
      <c r="A18" s="3"/>
      <c r="B18" s="114"/>
      <c r="C18" s="837"/>
      <c r="D18" s="194"/>
      <c r="E18" s="993"/>
      <c r="F18" s="994"/>
      <c r="G18" s="993"/>
      <c r="H18" s="994"/>
      <c r="I18" s="1068"/>
      <c r="J18" s="1069"/>
      <c r="K18" s="997"/>
      <c r="L18" s="998"/>
      <c r="M18" s="15"/>
    </row>
    <row r="19" spans="1:13" s="8" customFormat="1" ht="30" customHeight="1" thickBot="1">
      <c r="A19" s="3"/>
      <c r="B19" s="1044" t="s">
        <v>239</v>
      </c>
      <c r="C19" s="1045"/>
      <c r="D19" s="1046"/>
      <c r="E19" s="1011" t="s">
        <v>171</v>
      </c>
      <c r="F19" s="1012"/>
      <c r="G19" s="1011" t="s">
        <v>171</v>
      </c>
      <c r="H19" s="1012"/>
      <c r="I19" s="1001"/>
      <c r="J19" s="1002"/>
      <c r="K19" s="1037"/>
      <c r="L19" s="1038"/>
      <c r="M19" s="15"/>
    </row>
    <row r="20" spans="1:13" s="8" customFormat="1" ht="30" customHeight="1" thickTop="1">
      <c r="A20" s="3"/>
      <c r="B20" s="764"/>
      <c r="C20" s="1062" t="s">
        <v>240</v>
      </c>
      <c r="D20" s="1063"/>
      <c r="E20" s="1005"/>
      <c r="F20" s="1006"/>
      <c r="G20" s="1005"/>
      <c r="H20" s="1006"/>
      <c r="I20" s="1013"/>
      <c r="J20" s="1014"/>
      <c r="K20" s="997"/>
      <c r="L20" s="998"/>
      <c r="M20" s="15"/>
    </row>
    <row r="21" spans="1:13" s="8" customFormat="1" ht="30" customHeight="1">
      <c r="A21" s="3"/>
      <c r="B21" s="765"/>
      <c r="C21" s="1064" t="s">
        <v>241</v>
      </c>
      <c r="D21" s="1065"/>
      <c r="E21" s="999"/>
      <c r="F21" s="1000"/>
      <c r="G21" s="999"/>
      <c r="H21" s="1000"/>
      <c r="I21" s="1003"/>
      <c r="J21" s="1004"/>
      <c r="K21" s="997"/>
      <c r="L21" s="998"/>
      <c r="M21" s="15"/>
    </row>
    <row r="22" spans="1:13" s="8" customFormat="1" ht="30" customHeight="1" thickBot="1">
      <c r="A22" s="3"/>
      <c r="B22" s="766"/>
      <c r="C22" s="1056" t="s">
        <v>242</v>
      </c>
      <c r="D22" s="1057"/>
      <c r="E22" s="1048"/>
      <c r="F22" s="1049"/>
      <c r="G22" s="1048"/>
      <c r="H22" s="1049"/>
      <c r="I22" s="1058"/>
      <c r="J22" s="1059"/>
      <c r="K22" s="1060"/>
      <c r="L22" s="1061"/>
      <c r="M22" s="15"/>
    </row>
    <row r="23" spans="1:13" s="8" customFormat="1" ht="30" customHeight="1" thickBot="1">
      <c r="A23" s="3"/>
      <c r="B23" s="830" t="s">
        <v>149</v>
      </c>
      <c r="C23" s="831"/>
      <c r="D23" s="831"/>
      <c r="E23" s="1050"/>
      <c r="F23" s="1051"/>
      <c r="G23" s="1052"/>
      <c r="H23" s="1053"/>
      <c r="I23" s="21"/>
      <c r="J23" s="25"/>
      <c r="K23" s="1054" t="s">
        <v>171</v>
      </c>
      <c r="L23" s="1055"/>
      <c r="M23" s="15"/>
    </row>
    <row r="24" spans="1:13" s="8" customFormat="1" ht="30" customHeight="1">
      <c r="A24" s="3"/>
      <c r="B24" s="10"/>
      <c r="C24" s="3"/>
      <c r="D24" s="3"/>
      <c r="E24" s="11"/>
      <c r="F24" s="12"/>
      <c r="G24" s="13"/>
      <c r="H24" s="12"/>
      <c r="I24" s="12"/>
      <c r="J24" s="3"/>
      <c r="K24" s="15"/>
      <c r="L24" s="15"/>
      <c r="M24" s="15"/>
    </row>
    <row r="25" spans="1:13" s="8" customFormat="1" ht="15" customHeight="1">
      <c r="A25" s="3"/>
      <c r="B25" s="65" t="s">
        <v>52</v>
      </c>
      <c r="C25" s="66" t="s">
        <v>53</v>
      </c>
      <c r="D25" s="66"/>
      <c r="E25" s="66"/>
      <c r="F25" s="66"/>
      <c r="G25" s="142"/>
      <c r="H25" s="142"/>
      <c r="J25" s="2"/>
      <c r="K25" s="17"/>
      <c r="L25" s="17"/>
      <c r="M25" s="30"/>
    </row>
    <row r="26" spans="1:13" s="8" customFormat="1" ht="15" customHeight="1">
      <c r="A26" s="3"/>
      <c r="B26" s="65" t="s">
        <v>52</v>
      </c>
      <c r="C26" s="67" t="s">
        <v>1</v>
      </c>
      <c r="D26" s="66"/>
      <c r="E26" s="66"/>
      <c r="F26" s="66"/>
      <c r="G26" s="142"/>
      <c r="H26" s="142"/>
      <c r="I26" s="67"/>
      <c r="J26" s="18"/>
      <c r="K26" s="18"/>
      <c r="L26" s="18"/>
      <c r="M26" s="30"/>
    </row>
    <row r="27" spans="1:13" s="8" customFormat="1" ht="15" customHeight="1">
      <c r="A27" s="3"/>
      <c r="B27" s="65" t="s">
        <v>52</v>
      </c>
      <c r="C27" s="67" t="s">
        <v>150</v>
      </c>
      <c r="D27" s="66"/>
      <c r="E27" s="66"/>
      <c r="F27" s="66"/>
      <c r="G27" s="142"/>
      <c r="H27" s="142"/>
      <c r="I27" s="67"/>
      <c r="J27" s="17"/>
      <c r="K27" s="17"/>
      <c r="L27" s="17"/>
      <c r="M27" s="17"/>
    </row>
    <row r="28" spans="1:13" s="8" customFormat="1" ht="15" customHeight="1">
      <c r="A28" s="3"/>
      <c r="B28" s="1175" t="s">
        <v>52</v>
      </c>
      <c r="C28" s="1176" t="s">
        <v>523</v>
      </c>
      <c r="D28" s="1177"/>
      <c r="E28" s="1177"/>
      <c r="F28" s="1177"/>
      <c r="G28" s="1178"/>
      <c r="H28" s="1178"/>
      <c r="I28" s="1176"/>
      <c r="J28" s="1179"/>
      <c r="K28" s="1179"/>
      <c r="L28" s="1179"/>
      <c r="M28" s="17"/>
    </row>
    <row r="29" spans="1:13" s="8" customFormat="1" ht="15" customHeight="1">
      <c r="A29" s="3"/>
      <c r="B29" s="65" t="s">
        <v>52</v>
      </c>
      <c r="C29" s="67" t="s">
        <v>243</v>
      </c>
      <c r="D29" s="66"/>
      <c r="E29" s="66"/>
      <c r="F29" s="66"/>
      <c r="G29" s="142"/>
      <c r="H29" s="142"/>
      <c r="I29" s="67"/>
      <c r="J29" s="18"/>
      <c r="K29" s="18"/>
      <c r="L29" s="18"/>
      <c r="M29" s="30"/>
    </row>
    <row r="30" spans="1:13" s="8" customFormat="1" ht="15" customHeight="1">
      <c r="A30" s="3"/>
      <c r="B30" s="65" t="s">
        <v>52</v>
      </c>
      <c r="C30" s="67" t="s">
        <v>101</v>
      </c>
      <c r="D30" s="66"/>
      <c r="E30" s="66"/>
      <c r="F30" s="66"/>
      <c r="G30" s="142"/>
      <c r="H30" s="142"/>
      <c r="I30" s="67"/>
      <c r="J30" s="18"/>
      <c r="K30" s="18"/>
      <c r="L30" s="18"/>
      <c r="M30" s="30"/>
    </row>
    <row r="31" spans="1:13" s="8" customFormat="1" ht="15" customHeight="1">
      <c r="A31" s="3"/>
      <c r="B31" s="65" t="s">
        <v>52</v>
      </c>
      <c r="C31" s="67" t="s">
        <v>123</v>
      </c>
      <c r="D31" s="66"/>
      <c r="E31" s="66"/>
      <c r="F31" s="66"/>
      <c r="G31" s="142"/>
      <c r="H31" s="142"/>
      <c r="I31" s="67"/>
      <c r="J31" s="18"/>
      <c r="K31" s="18"/>
      <c r="L31" s="18"/>
      <c r="M31" s="30"/>
    </row>
    <row r="32" spans="1:13" s="8" customFormat="1" ht="15" customHeight="1">
      <c r="A32" s="3"/>
      <c r="B32" s="1047" t="s">
        <v>52</v>
      </c>
      <c r="C32" s="145" t="s">
        <v>142</v>
      </c>
      <c r="D32" s="149"/>
      <c r="E32" s="149"/>
      <c r="F32" s="149"/>
      <c r="G32" s="149"/>
      <c r="H32" s="149"/>
      <c r="I32" s="149"/>
      <c r="J32" s="22"/>
      <c r="K32" s="27"/>
      <c r="L32" s="29"/>
      <c r="M32" s="30"/>
    </row>
    <row r="33" spans="1:13" s="8" customFormat="1" ht="18" customHeight="1">
      <c r="A33" s="3"/>
      <c r="B33" s="1047"/>
      <c r="C33" s="150"/>
      <c r="D33" s="150"/>
      <c r="E33" s="150"/>
      <c r="F33" s="150"/>
      <c r="G33" s="150"/>
      <c r="H33" s="150"/>
      <c r="I33" s="150"/>
      <c r="J33" s="17"/>
      <c r="K33" s="2"/>
      <c r="L33" s="30"/>
      <c r="M33" s="30"/>
    </row>
  </sheetData>
  <mergeCells count="80">
    <mergeCell ref="C14:D14"/>
    <mergeCell ref="C11:D11"/>
    <mergeCell ref="C12:D12"/>
    <mergeCell ref="C15:C18"/>
    <mergeCell ref="C13:D13"/>
    <mergeCell ref="K11:L11"/>
    <mergeCell ref="K12:L12"/>
    <mergeCell ref="K18:L18"/>
    <mergeCell ref="E16:F16"/>
    <mergeCell ref="E15:F15"/>
    <mergeCell ref="E14:F14"/>
    <mergeCell ref="E17:F17"/>
    <mergeCell ref="I16:J16"/>
    <mergeCell ref="I17:J17"/>
    <mergeCell ref="I18:J18"/>
    <mergeCell ref="G15:H15"/>
    <mergeCell ref="G14:H14"/>
    <mergeCell ref="E18:F18"/>
    <mergeCell ref="K19:L19"/>
    <mergeCell ref="B32:B33"/>
    <mergeCell ref="E22:F22"/>
    <mergeCell ref="G22:H22"/>
    <mergeCell ref="E23:F23"/>
    <mergeCell ref="G23:H23"/>
    <mergeCell ref="K23:L23"/>
    <mergeCell ref="B23:D23"/>
    <mergeCell ref="C22:D22"/>
    <mergeCell ref="I22:J22"/>
    <mergeCell ref="K20:L22"/>
    <mergeCell ref="C20:D20"/>
    <mergeCell ref="C21:D21"/>
    <mergeCell ref="B19:D19"/>
    <mergeCell ref="E19:F19"/>
    <mergeCell ref="E20:F20"/>
    <mergeCell ref="K7:L7"/>
    <mergeCell ref="E10:F10"/>
    <mergeCell ref="B3:L3"/>
    <mergeCell ref="E5:F5"/>
    <mergeCell ref="G5:H5"/>
    <mergeCell ref="I5:J6"/>
    <mergeCell ref="K5:L6"/>
    <mergeCell ref="E6:F6"/>
    <mergeCell ref="G6:H6"/>
    <mergeCell ref="B5:D6"/>
    <mergeCell ref="G10:H10"/>
    <mergeCell ref="K10:L10"/>
    <mergeCell ref="B7:D7"/>
    <mergeCell ref="I7:J7"/>
    <mergeCell ref="B10:D10"/>
    <mergeCell ref="E7:F7"/>
    <mergeCell ref="G7:H7"/>
    <mergeCell ref="E12:F12"/>
    <mergeCell ref="E11:F11"/>
    <mergeCell ref="G12:H12"/>
    <mergeCell ref="G11:H11"/>
    <mergeCell ref="E21:F21"/>
    <mergeCell ref="I10:J10"/>
    <mergeCell ref="I11:J11"/>
    <mergeCell ref="I12:J12"/>
    <mergeCell ref="I14:J14"/>
    <mergeCell ref="I15:J15"/>
    <mergeCell ref="G21:H21"/>
    <mergeCell ref="G20:H20"/>
    <mergeCell ref="G18:H18"/>
    <mergeCell ref="G17:H17"/>
    <mergeCell ref="G16:H16"/>
    <mergeCell ref="G19:H19"/>
    <mergeCell ref="I20:J20"/>
    <mergeCell ref="I21:J21"/>
    <mergeCell ref="I19:J19"/>
    <mergeCell ref="C8:D8"/>
    <mergeCell ref="E8:F8"/>
    <mergeCell ref="G8:H8"/>
    <mergeCell ref="I8:J8"/>
    <mergeCell ref="K8:L8"/>
    <mergeCell ref="C9:D9"/>
    <mergeCell ref="E9:F9"/>
    <mergeCell ref="G9:H9"/>
    <mergeCell ref="I9:J9"/>
    <mergeCell ref="K9:L9"/>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EBC4B-AB4D-4225-842B-54825A952630}">
  <sheetPr codeName="Sheet14"/>
  <dimension ref="A1:L31"/>
  <sheetViews>
    <sheetView showGridLines="0" zoomScaleNormal="100" zoomScaleSheetLayoutView="75" workbookViewId="0">
      <selection activeCell="A2" sqref="A2"/>
    </sheetView>
  </sheetViews>
  <sheetFormatPr defaultColWidth="9" defaultRowHeight="13"/>
  <cols>
    <col min="1" max="1" width="2.81640625" style="588" customWidth="1"/>
    <col min="2" max="2" width="15" style="588" customWidth="1"/>
    <col min="3" max="3" width="21.08984375" style="588" customWidth="1"/>
    <col min="4" max="4" width="20" style="588" customWidth="1"/>
    <col min="5" max="5" width="12.08984375" style="588" bestFit="1" customWidth="1"/>
    <col min="6" max="6" width="23.36328125" style="588" customWidth="1"/>
    <col min="7" max="7" width="23.1796875" style="588" customWidth="1"/>
    <col min="8" max="8" width="4.1796875" style="588" customWidth="1"/>
    <col min="9" max="9" width="6.08984375" style="588" customWidth="1"/>
    <col min="10" max="10" width="9.6328125" style="588" customWidth="1"/>
    <col min="11" max="11" width="3" style="588" customWidth="1"/>
    <col min="12" max="12" width="3.08984375" style="588" customWidth="1"/>
    <col min="13" max="13" width="8.81640625" style="588" customWidth="1"/>
    <col min="14" max="14" width="2.6328125" style="588" customWidth="1"/>
    <col min="15" max="16384" width="9" style="588"/>
  </cols>
  <sheetData>
    <row r="1" spans="1:12" ht="21.75" customHeight="1">
      <c r="A1" s="63" t="s">
        <v>516</v>
      </c>
      <c r="J1" s="40" t="s">
        <v>467</v>
      </c>
    </row>
    <row r="2" spans="1:12" ht="21.75" customHeight="1">
      <c r="A2" s="63"/>
      <c r="J2" s="40"/>
    </row>
    <row r="3" spans="1:12" ht="30.75" customHeight="1">
      <c r="A3" s="1101" t="s">
        <v>399</v>
      </c>
      <c r="B3" s="1101"/>
      <c r="C3" s="1101"/>
      <c r="D3" s="1101"/>
      <c r="E3" s="1101"/>
      <c r="F3" s="1101"/>
      <c r="G3" s="1101"/>
      <c r="H3" s="1101"/>
      <c r="I3" s="1101"/>
      <c r="J3" s="1101"/>
    </row>
    <row r="4" spans="1:12" ht="30.75" customHeight="1">
      <c r="A4" s="745"/>
      <c r="B4" s="745"/>
      <c r="C4" s="745"/>
      <c r="D4" s="745"/>
      <c r="E4" s="745"/>
      <c r="F4" s="745"/>
      <c r="G4" s="745"/>
      <c r="H4" s="745"/>
      <c r="I4" s="745"/>
      <c r="J4" s="745"/>
    </row>
    <row r="5" spans="1:12" ht="16.5" customHeight="1" thickBot="1">
      <c r="A5" s="635"/>
      <c r="J5" s="636" t="s">
        <v>385</v>
      </c>
      <c r="K5" s="592"/>
    </row>
    <row r="6" spans="1:12" ht="22.5" customHeight="1" thickBot="1">
      <c r="A6" s="1076" t="s">
        <v>386</v>
      </c>
      <c r="B6" s="1077"/>
      <c r="C6" s="637" t="s">
        <v>387</v>
      </c>
      <c r="D6" s="638" t="s">
        <v>388</v>
      </c>
      <c r="E6" s="638" t="s">
        <v>389</v>
      </c>
      <c r="F6" s="638" t="s">
        <v>390</v>
      </c>
      <c r="G6" s="638" t="s">
        <v>391</v>
      </c>
      <c r="H6" s="1078" t="s">
        <v>392</v>
      </c>
      <c r="I6" s="1079"/>
      <c r="J6" s="1077"/>
      <c r="K6" s="592"/>
    </row>
    <row r="7" spans="1:12" ht="19.5" customHeight="1">
      <c r="A7" s="639" t="s">
        <v>393</v>
      </c>
      <c r="B7" s="640"/>
      <c r="C7" s="641"/>
      <c r="D7" s="642"/>
      <c r="E7" s="642" t="s">
        <v>171</v>
      </c>
      <c r="F7" s="642"/>
      <c r="G7" s="642"/>
      <c r="H7" s="1080"/>
      <c r="I7" s="1081"/>
      <c r="J7" s="1082"/>
      <c r="K7" s="592"/>
    </row>
    <row r="8" spans="1:12" ht="19.5" customHeight="1">
      <c r="A8" s="1072"/>
      <c r="B8" s="1073"/>
      <c r="C8" s="643"/>
      <c r="D8" s="644"/>
      <c r="E8" s="644" t="s">
        <v>171</v>
      </c>
      <c r="F8" s="644"/>
      <c r="G8" s="644"/>
      <c r="H8" s="1074"/>
      <c r="I8" s="1075"/>
      <c r="J8" s="1073"/>
      <c r="K8" s="592"/>
    </row>
    <row r="9" spans="1:12" ht="19.5" customHeight="1">
      <c r="A9" s="1072"/>
      <c r="B9" s="1073"/>
      <c r="C9" s="643"/>
      <c r="D9" s="644"/>
      <c r="E9" s="644" t="s">
        <v>171</v>
      </c>
      <c r="F9" s="644"/>
      <c r="G9" s="644"/>
      <c r="H9" s="1074"/>
      <c r="I9" s="1075"/>
      <c r="J9" s="1073"/>
      <c r="K9" s="592"/>
    </row>
    <row r="10" spans="1:12" ht="19.5" customHeight="1">
      <c r="A10" s="1072"/>
      <c r="B10" s="1073"/>
      <c r="C10" s="643"/>
      <c r="D10" s="644"/>
      <c r="E10" s="644" t="s">
        <v>171</v>
      </c>
      <c r="F10" s="644"/>
      <c r="G10" s="644"/>
      <c r="H10" s="1074"/>
      <c r="I10" s="1075"/>
      <c r="J10" s="1073"/>
      <c r="K10" s="592"/>
    </row>
    <row r="11" spans="1:12" ht="19.5" customHeight="1">
      <c r="A11" s="1083"/>
      <c r="B11" s="1084"/>
      <c r="C11" s="645"/>
      <c r="D11" s="646"/>
      <c r="E11" s="646" t="s">
        <v>171</v>
      </c>
      <c r="F11" s="646"/>
      <c r="G11" s="646"/>
      <c r="H11" s="1085"/>
      <c r="I11" s="1086"/>
      <c r="J11" s="1084"/>
      <c r="K11" s="592"/>
    </row>
    <row r="12" spans="1:12" ht="19.5" customHeight="1">
      <c r="A12" s="1087" t="s">
        <v>16</v>
      </c>
      <c r="B12" s="1088"/>
      <c r="C12" s="647"/>
      <c r="D12" s="648" t="s">
        <v>171</v>
      </c>
      <c r="E12" s="648" t="s">
        <v>171</v>
      </c>
      <c r="F12" s="648" t="s">
        <v>171</v>
      </c>
      <c r="G12" s="648" t="s">
        <v>171</v>
      </c>
      <c r="H12" s="1089" t="s">
        <v>171</v>
      </c>
      <c r="I12" s="1090"/>
      <c r="J12" s="1088"/>
      <c r="L12" s="592"/>
    </row>
    <row r="13" spans="1:12" ht="19.5" customHeight="1">
      <c r="A13" s="1091" t="s">
        <v>394</v>
      </c>
      <c r="B13" s="1092"/>
      <c r="C13" s="649"/>
      <c r="D13" s="650"/>
      <c r="E13" s="650"/>
      <c r="F13" s="650"/>
      <c r="G13" s="650"/>
      <c r="H13" s="1093"/>
      <c r="I13" s="1094"/>
      <c r="J13" s="1095"/>
      <c r="L13" s="592"/>
    </row>
    <row r="14" spans="1:12" ht="19.5" customHeight="1">
      <c r="A14" s="1072"/>
      <c r="B14" s="1073"/>
      <c r="C14" s="643"/>
      <c r="D14" s="644"/>
      <c r="E14" s="644"/>
      <c r="F14" s="644"/>
      <c r="G14" s="644"/>
      <c r="H14" s="1074"/>
      <c r="I14" s="1075"/>
      <c r="J14" s="1073"/>
      <c r="L14" s="592"/>
    </row>
    <row r="15" spans="1:12" ht="19.5" customHeight="1">
      <c r="A15" s="1072"/>
      <c r="B15" s="1073"/>
      <c r="C15" s="643"/>
      <c r="D15" s="644"/>
      <c r="E15" s="644"/>
      <c r="F15" s="644"/>
      <c r="G15" s="644"/>
      <c r="H15" s="1074"/>
      <c r="I15" s="1075"/>
      <c r="J15" s="1073"/>
      <c r="L15" s="592"/>
    </row>
    <row r="16" spans="1:12" ht="19.5" customHeight="1">
      <c r="A16" s="1072"/>
      <c r="B16" s="1073"/>
      <c r="C16" s="643"/>
      <c r="D16" s="644"/>
      <c r="E16" s="644"/>
      <c r="F16" s="644"/>
      <c r="G16" s="644"/>
      <c r="H16" s="1074"/>
      <c r="I16" s="1075"/>
      <c r="J16" s="1073"/>
      <c r="L16" s="592"/>
    </row>
    <row r="17" spans="1:12" ht="19.5" customHeight="1">
      <c r="A17" s="1072"/>
      <c r="B17" s="1073"/>
      <c r="C17" s="643"/>
      <c r="D17" s="644"/>
      <c r="E17" s="644"/>
      <c r="F17" s="644"/>
      <c r="G17" s="644"/>
      <c r="H17" s="1074"/>
      <c r="I17" s="1075"/>
      <c r="J17" s="1073"/>
      <c r="L17" s="592"/>
    </row>
    <row r="18" spans="1:12" ht="19.5" customHeight="1">
      <c r="A18" s="1083"/>
      <c r="B18" s="1084"/>
      <c r="C18" s="645"/>
      <c r="D18" s="646"/>
      <c r="E18" s="651"/>
      <c r="F18" s="646"/>
      <c r="G18" s="646"/>
      <c r="H18" s="1085"/>
      <c r="I18" s="1086"/>
      <c r="J18" s="1084"/>
      <c r="L18" s="592"/>
    </row>
    <row r="19" spans="1:12" ht="19.5" customHeight="1">
      <c r="A19" s="1087" t="s">
        <v>16</v>
      </c>
      <c r="B19" s="1088"/>
      <c r="C19" s="647"/>
      <c r="D19" s="648" t="s">
        <v>171</v>
      </c>
      <c r="E19" s="648" t="s">
        <v>171</v>
      </c>
      <c r="F19" s="648" t="s">
        <v>171</v>
      </c>
      <c r="G19" s="648" t="s">
        <v>171</v>
      </c>
      <c r="H19" s="1089" t="s">
        <v>171</v>
      </c>
      <c r="I19" s="1090"/>
      <c r="J19" s="1088"/>
      <c r="L19" s="592"/>
    </row>
    <row r="20" spans="1:12" ht="19.5" customHeight="1">
      <c r="A20" s="1106" t="s">
        <v>395</v>
      </c>
      <c r="B20" s="1107"/>
      <c r="C20" s="649"/>
      <c r="D20" s="650"/>
      <c r="E20" s="650"/>
      <c r="F20" s="650"/>
      <c r="G20" s="650"/>
      <c r="H20" s="1093"/>
      <c r="I20" s="1094"/>
      <c r="J20" s="1095"/>
      <c r="L20" s="592"/>
    </row>
    <row r="21" spans="1:12" ht="19.5" customHeight="1">
      <c r="A21" s="1072"/>
      <c r="B21" s="1073"/>
      <c r="C21" s="643"/>
      <c r="D21" s="644"/>
      <c r="E21" s="644"/>
      <c r="F21" s="644"/>
      <c r="G21" s="644"/>
      <c r="H21" s="1074"/>
      <c r="I21" s="1075"/>
      <c r="J21" s="1073"/>
      <c r="L21" s="592"/>
    </row>
    <row r="22" spans="1:12" ht="19.5" customHeight="1">
      <c r="A22" s="1072"/>
      <c r="B22" s="1073"/>
      <c r="C22" s="643"/>
      <c r="D22" s="644"/>
      <c r="E22" s="644"/>
      <c r="F22" s="644"/>
      <c r="G22" s="644"/>
      <c r="H22" s="1074"/>
      <c r="I22" s="1075"/>
      <c r="J22" s="1073"/>
      <c r="L22" s="592"/>
    </row>
    <row r="23" spans="1:12" ht="19.5" customHeight="1">
      <c r="A23" s="1072"/>
      <c r="B23" s="1073"/>
      <c r="C23" s="643"/>
      <c r="D23" s="644"/>
      <c r="E23" s="644"/>
      <c r="F23" s="644"/>
      <c r="G23" s="644"/>
      <c r="H23" s="1074"/>
      <c r="I23" s="1075"/>
      <c r="J23" s="1073"/>
      <c r="L23" s="592"/>
    </row>
    <row r="24" spans="1:12" ht="19.5" customHeight="1">
      <c r="A24" s="1072"/>
      <c r="B24" s="1073"/>
      <c r="C24" s="643"/>
      <c r="D24" s="644"/>
      <c r="E24" s="644"/>
      <c r="F24" s="644"/>
      <c r="G24" s="644"/>
      <c r="H24" s="1074"/>
      <c r="I24" s="1075"/>
      <c r="J24" s="1073"/>
      <c r="L24" s="592"/>
    </row>
    <row r="25" spans="1:12" ht="19.5" customHeight="1">
      <c r="A25" s="1083"/>
      <c r="B25" s="1084"/>
      <c r="C25" s="645"/>
      <c r="D25" s="646"/>
      <c r="E25" s="646"/>
      <c r="F25" s="646"/>
      <c r="G25" s="646"/>
      <c r="H25" s="1085"/>
      <c r="I25" s="1086"/>
      <c r="J25" s="1084"/>
      <c r="L25" s="592"/>
    </row>
    <row r="26" spans="1:12" ht="19.5" customHeight="1" thickBot="1">
      <c r="A26" s="1102" t="s">
        <v>16</v>
      </c>
      <c r="B26" s="1103"/>
      <c r="C26" s="652"/>
      <c r="D26" s="653" t="s">
        <v>171</v>
      </c>
      <c r="E26" s="653" t="s">
        <v>171</v>
      </c>
      <c r="F26" s="653" t="s">
        <v>171</v>
      </c>
      <c r="G26" s="653" t="s">
        <v>171</v>
      </c>
      <c r="H26" s="1104" t="s">
        <v>171</v>
      </c>
      <c r="I26" s="1105"/>
      <c r="J26" s="1103"/>
      <c r="L26" s="592"/>
    </row>
    <row r="27" spans="1:12" ht="19.5" customHeight="1" thickTop="1" thickBot="1">
      <c r="A27" s="1096" t="s">
        <v>396</v>
      </c>
      <c r="B27" s="1097"/>
      <c r="C27" s="654"/>
      <c r="D27" s="655" t="s">
        <v>171</v>
      </c>
      <c r="E27" s="655" t="s">
        <v>171</v>
      </c>
      <c r="F27" s="655" t="s">
        <v>171</v>
      </c>
      <c r="G27" s="655" t="s">
        <v>171</v>
      </c>
      <c r="H27" s="1098" t="s">
        <v>171</v>
      </c>
      <c r="I27" s="1099"/>
      <c r="J27" s="1100"/>
      <c r="L27" s="592"/>
    </row>
    <row r="28" spans="1:12" ht="19.5" customHeight="1">
      <c r="A28" s="763"/>
      <c r="B28" s="763"/>
      <c r="D28" s="763"/>
      <c r="E28" s="763"/>
      <c r="F28" s="763"/>
      <c r="G28" s="763"/>
      <c r="H28" s="763"/>
      <c r="I28" s="763"/>
      <c r="J28" s="763"/>
      <c r="L28" s="592"/>
    </row>
    <row r="29" spans="1:12" ht="19.5" customHeight="1">
      <c r="A29" s="331" t="s">
        <v>488</v>
      </c>
      <c r="B29" s="331"/>
      <c r="D29" s="763"/>
      <c r="E29" s="763"/>
      <c r="F29" s="763"/>
      <c r="G29" s="763"/>
      <c r="H29" s="763"/>
      <c r="I29" s="763"/>
      <c r="J29" s="763"/>
      <c r="L29" s="592"/>
    </row>
    <row r="30" spans="1:12" s="597" customFormat="1" ht="17.25" customHeight="1">
      <c r="A30" s="632" t="s">
        <v>397</v>
      </c>
      <c r="B30" s="622"/>
      <c r="D30" s="623"/>
      <c r="E30" s="623"/>
      <c r="F30" s="623"/>
    </row>
    <row r="31" spans="1:12" s="597" customFormat="1" ht="17.25" customHeight="1">
      <c r="A31" s="632" t="s">
        <v>398</v>
      </c>
      <c r="B31" s="622"/>
      <c r="D31" s="623"/>
      <c r="E31" s="623"/>
      <c r="F31" s="623"/>
    </row>
  </sheetData>
  <mergeCells count="44">
    <mergeCell ref="A3:J3"/>
    <mergeCell ref="A25:B25"/>
    <mergeCell ref="H25:J25"/>
    <mergeCell ref="A26:B26"/>
    <mergeCell ref="H26:J26"/>
    <mergeCell ref="A19:B19"/>
    <mergeCell ref="H19:J19"/>
    <mergeCell ref="A20:B20"/>
    <mergeCell ref="H20:J20"/>
    <mergeCell ref="A21:B21"/>
    <mergeCell ref="H21:J21"/>
    <mergeCell ref="A16:B16"/>
    <mergeCell ref="H16:J16"/>
    <mergeCell ref="A17:B17"/>
    <mergeCell ref="H17:J17"/>
    <mergeCell ref="A18:B18"/>
    <mergeCell ref="A27:B27"/>
    <mergeCell ref="H27:J27"/>
    <mergeCell ref="A22:B22"/>
    <mergeCell ref="H22:J22"/>
    <mergeCell ref="A23:B23"/>
    <mergeCell ref="H23:J23"/>
    <mergeCell ref="A24:B24"/>
    <mergeCell ref="H24:J24"/>
    <mergeCell ref="H18:J18"/>
    <mergeCell ref="A13:B13"/>
    <mergeCell ref="H13:J13"/>
    <mergeCell ref="A14:B14"/>
    <mergeCell ref="H14:J14"/>
    <mergeCell ref="A15:B15"/>
    <mergeCell ref="H15:J15"/>
    <mergeCell ref="A10:B10"/>
    <mergeCell ref="H10:J10"/>
    <mergeCell ref="A11:B11"/>
    <mergeCell ref="H11:J11"/>
    <mergeCell ref="A12:B12"/>
    <mergeCell ref="H12:J12"/>
    <mergeCell ref="A9:B9"/>
    <mergeCell ref="H9:J9"/>
    <mergeCell ref="A6:B6"/>
    <mergeCell ref="H6:J6"/>
    <mergeCell ref="H7:J7"/>
    <mergeCell ref="A8:B8"/>
    <mergeCell ref="H8:J8"/>
  </mergeCells>
  <phoneticPr fontId="31"/>
  <pageMargins left="0.78740157480314965" right="0.78740157480314965" top="0.78740157480314965" bottom="0.78740157480314965" header="0.51181102362204722" footer="0.51181102362204722"/>
  <pageSetup paperSize="9" scale="6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5D5B-3AF4-4F8C-A6D6-1AA41E41FB8E}">
  <sheetPr codeName="Sheet15">
    <pageSetUpPr fitToPage="1"/>
  </sheetPr>
  <dimension ref="A1:AI71"/>
  <sheetViews>
    <sheetView showGridLines="0" view="pageBreakPreview" topLeftCell="A28" zoomScaleNormal="91" zoomScaleSheetLayoutView="100" workbookViewId="0">
      <selection activeCell="J78" sqref="J78"/>
    </sheetView>
  </sheetViews>
  <sheetFormatPr defaultColWidth="9" defaultRowHeight="13"/>
  <cols>
    <col min="1" max="1" width="15.81640625" style="588" customWidth="1"/>
    <col min="2" max="2" width="25.36328125" style="588" customWidth="1"/>
    <col min="3" max="4" width="5.08984375" style="588" customWidth="1"/>
    <col min="5" max="34" width="8.36328125" style="588" customWidth="1"/>
    <col min="35" max="35" width="1.6328125" style="588" customWidth="1"/>
    <col min="36" max="36" width="3.08984375" style="588" customWidth="1"/>
    <col min="37" max="37" width="8.81640625" style="588" customWidth="1"/>
    <col min="38" max="38" width="2.6328125" style="588" customWidth="1"/>
    <col min="39" max="16384" width="9" style="588"/>
  </cols>
  <sheetData>
    <row r="1" spans="1:35" ht="16.5">
      <c r="A1" s="63" t="s">
        <v>517</v>
      </c>
      <c r="AH1" s="40" t="s">
        <v>467</v>
      </c>
    </row>
    <row r="2" spans="1:35" ht="23.5">
      <c r="A2" s="963" t="s">
        <v>383</v>
      </c>
      <c r="B2" s="963"/>
      <c r="C2" s="963"/>
      <c r="D2" s="963"/>
      <c r="E2" s="963"/>
      <c r="F2" s="963"/>
      <c r="G2" s="963"/>
      <c r="H2" s="963"/>
      <c r="I2" s="963"/>
      <c r="J2" s="963"/>
      <c r="K2" s="963"/>
      <c r="L2" s="963"/>
      <c r="M2" s="963"/>
      <c r="N2" s="963"/>
      <c r="O2" s="963"/>
      <c r="P2" s="963"/>
      <c r="Q2" s="963"/>
      <c r="R2" s="963"/>
      <c r="S2" s="963"/>
      <c r="T2" s="963"/>
      <c r="U2" s="963"/>
      <c r="V2" s="963"/>
      <c r="W2" s="963"/>
      <c r="X2" s="963"/>
      <c r="Y2" s="963"/>
      <c r="Z2" s="963"/>
      <c r="AA2" s="963"/>
      <c r="AB2" s="963"/>
      <c r="AC2" s="963"/>
      <c r="AD2" s="963"/>
      <c r="AE2" s="963"/>
      <c r="AF2" s="963"/>
      <c r="AG2" s="963"/>
      <c r="AH2" s="963"/>
    </row>
    <row r="3" spans="1:35" s="590" customFormat="1">
      <c r="A3" s="589"/>
      <c r="AH3" s="634"/>
    </row>
    <row r="4" spans="1:35" ht="16.5" customHeight="1" thickBot="1">
      <c r="A4" s="591" t="s">
        <v>321</v>
      </c>
      <c r="B4" s="588" t="s">
        <v>322</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3"/>
      <c r="AI4" s="592"/>
    </row>
    <row r="5" spans="1:35" s="597" customFormat="1" ht="18" customHeight="1" thickBot="1">
      <c r="A5" s="1119" t="s">
        <v>121</v>
      </c>
      <c r="B5" s="1120"/>
      <c r="C5" s="1121" t="s">
        <v>323</v>
      </c>
      <c r="D5" s="1120"/>
      <c r="E5" s="594">
        <v>1</v>
      </c>
      <c r="F5" s="594">
        <v>2</v>
      </c>
      <c r="G5" s="594">
        <v>3</v>
      </c>
      <c r="H5" s="594">
        <v>4</v>
      </c>
      <c r="I5" s="594">
        <v>5</v>
      </c>
      <c r="J5" s="594">
        <v>6</v>
      </c>
      <c r="K5" s="594">
        <v>7</v>
      </c>
      <c r="L5" s="594">
        <v>8</v>
      </c>
      <c r="M5" s="594">
        <v>9</v>
      </c>
      <c r="N5" s="594">
        <v>10</v>
      </c>
      <c r="O5" s="594">
        <v>11</v>
      </c>
      <c r="P5" s="594">
        <v>12</v>
      </c>
      <c r="Q5" s="594">
        <v>13</v>
      </c>
      <c r="R5" s="594">
        <v>14</v>
      </c>
      <c r="S5" s="594">
        <v>15</v>
      </c>
      <c r="T5" s="594">
        <v>16</v>
      </c>
      <c r="U5" s="594">
        <v>17</v>
      </c>
      <c r="V5" s="594">
        <v>18</v>
      </c>
      <c r="W5" s="594">
        <v>19</v>
      </c>
      <c r="X5" s="594">
        <v>20</v>
      </c>
      <c r="Y5" s="594">
        <v>21</v>
      </c>
      <c r="Z5" s="594">
        <v>22</v>
      </c>
      <c r="AA5" s="594">
        <v>23</v>
      </c>
      <c r="AB5" s="594">
        <v>24</v>
      </c>
      <c r="AC5" s="594">
        <v>25</v>
      </c>
      <c r="AD5" s="594">
        <v>26</v>
      </c>
      <c r="AE5" s="594">
        <v>27</v>
      </c>
      <c r="AF5" s="594">
        <v>28</v>
      </c>
      <c r="AG5" s="594">
        <v>29</v>
      </c>
      <c r="AH5" s="595">
        <v>30</v>
      </c>
      <c r="AI5" s="596"/>
    </row>
    <row r="6" spans="1:35" s="597" customFormat="1" ht="18" customHeight="1">
      <c r="A6" s="1126" t="s">
        <v>25</v>
      </c>
      <c r="B6" s="598" t="s">
        <v>324</v>
      </c>
      <c r="C6" s="599"/>
      <c r="D6" s="600"/>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2"/>
      <c r="AI6" s="596"/>
    </row>
    <row r="7" spans="1:35" s="597" customFormat="1" ht="18" customHeight="1">
      <c r="A7" s="1114"/>
      <c r="B7" s="603" t="s">
        <v>325</v>
      </c>
      <c r="C7" s="604"/>
      <c r="D7" s="605"/>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7"/>
      <c r="AI7" s="596"/>
    </row>
    <row r="8" spans="1:35" s="597" customFormat="1" ht="18" customHeight="1">
      <c r="A8" s="1114"/>
      <c r="B8" s="603"/>
      <c r="C8" s="604"/>
      <c r="D8" s="605"/>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7"/>
      <c r="AI8" s="596"/>
    </row>
    <row r="9" spans="1:35" s="597" customFormat="1" ht="18" customHeight="1">
      <c r="A9" s="1114"/>
      <c r="B9" s="603"/>
      <c r="C9" s="604"/>
      <c r="D9" s="605"/>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7"/>
      <c r="AI9" s="596"/>
    </row>
    <row r="10" spans="1:35" s="597" customFormat="1" ht="18" customHeight="1">
      <c r="A10" s="1114"/>
      <c r="B10" s="603"/>
      <c r="C10" s="604"/>
      <c r="D10" s="605"/>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7"/>
      <c r="AI10" s="596"/>
    </row>
    <row r="11" spans="1:35" s="597" customFormat="1" ht="18" customHeight="1">
      <c r="A11" s="1114"/>
      <c r="B11" s="603"/>
      <c r="C11" s="604"/>
      <c r="D11" s="605"/>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7"/>
      <c r="AI11" s="596"/>
    </row>
    <row r="12" spans="1:35" s="597" customFormat="1" ht="18" customHeight="1">
      <c r="A12" s="1115"/>
      <c r="B12" s="603" t="s">
        <v>326</v>
      </c>
      <c r="C12" s="604"/>
      <c r="D12" s="605"/>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7"/>
      <c r="AI12" s="596"/>
    </row>
    <row r="13" spans="1:35" s="597" customFormat="1" ht="21" customHeight="1">
      <c r="A13" s="1113" t="s">
        <v>327</v>
      </c>
      <c r="B13" s="603" t="s">
        <v>328</v>
      </c>
      <c r="C13" s="604"/>
      <c r="D13" s="605"/>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7"/>
      <c r="AI13" s="596"/>
    </row>
    <row r="14" spans="1:35" s="597" customFormat="1" ht="18" customHeight="1">
      <c r="A14" s="1114"/>
      <c r="B14" s="603" t="s">
        <v>329</v>
      </c>
      <c r="C14" s="604"/>
      <c r="D14" s="605"/>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6"/>
      <c r="AH14" s="607"/>
      <c r="AI14" s="596"/>
    </row>
    <row r="15" spans="1:35" s="597" customFormat="1" ht="33" customHeight="1">
      <c r="A15" s="1114"/>
      <c r="B15" s="608" t="s">
        <v>330</v>
      </c>
      <c r="C15" s="604"/>
      <c r="D15" s="605"/>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7"/>
      <c r="AI15" s="596"/>
    </row>
    <row r="16" spans="1:35" s="597" customFormat="1" ht="18" customHeight="1">
      <c r="A16" s="1114"/>
      <c r="B16" s="603"/>
      <c r="C16" s="604"/>
      <c r="D16" s="605"/>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7"/>
      <c r="AI16" s="596"/>
    </row>
    <row r="17" spans="1:35" s="597" customFormat="1" ht="18" customHeight="1">
      <c r="A17" s="1114"/>
      <c r="B17" s="603"/>
      <c r="C17" s="604"/>
      <c r="D17" s="605"/>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7"/>
      <c r="AI17" s="596"/>
    </row>
    <row r="18" spans="1:35" s="597" customFormat="1" ht="18" customHeight="1">
      <c r="A18" s="1114"/>
      <c r="B18" s="603"/>
      <c r="C18" s="604"/>
      <c r="D18" s="605"/>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c r="AH18" s="607"/>
      <c r="AI18" s="596"/>
    </row>
    <row r="19" spans="1:35" s="597" customFormat="1" ht="18" customHeight="1">
      <c r="A19" s="1114"/>
      <c r="B19" s="603"/>
      <c r="C19" s="604"/>
      <c r="D19" s="605"/>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7"/>
      <c r="AI19" s="596"/>
    </row>
    <row r="20" spans="1:35" s="597" customFormat="1" ht="18" customHeight="1">
      <c r="A20" s="1114"/>
      <c r="B20" s="603"/>
      <c r="C20" s="604"/>
      <c r="D20" s="605"/>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7"/>
      <c r="AI20" s="596"/>
    </row>
    <row r="21" spans="1:35" s="597" customFormat="1" ht="18" customHeight="1">
      <c r="A21" s="1115"/>
      <c r="B21" s="603" t="s">
        <v>331</v>
      </c>
      <c r="C21" s="604"/>
      <c r="D21" s="605"/>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6"/>
      <c r="AH21" s="607"/>
      <c r="AI21" s="596"/>
    </row>
    <row r="22" spans="1:35" s="597" customFormat="1" ht="18" customHeight="1">
      <c r="A22" s="609" t="s">
        <v>332</v>
      </c>
      <c r="B22" s="603" t="s">
        <v>333</v>
      </c>
      <c r="C22" s="604"/>
      <c r="D22" s="605"/>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7"/>
      <c r="AI22" s="596"/>
    </row>
    <row r="23" spans="1:35" s="597" customFormat="1" ht="18" customHeight="1">
      <c r="A23" s="1113" t="s">
        <v>334</v>
      </c>
      <c r="B23" s="603" t="s">
        <v>335</v>
      </c>
      <c r="C23" s="604"/>
      <c r="D23" s="605"/>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7"/>
      <c r="AI23" s="596"/>
    </row>
    <row r="24" spans="1:35" s="597" customFormat="1" ht="18" customHeight="1">
      <c r="A24" s="1114"/>
      <c r="B24" s="603" t="s">
        <v>336</v>
      </c>
      <c r="C24" s="604"/>
      <c r="D24" s="605"/>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6"/>
      <c r="AC24" s="606"/>
      <c r="AD24" s="606"/>
      <c r="AE24" s="606"/>
      <c r="AF24" s="606"/>
      <c r="AG24" s="606"/>
      <c r="AH24" s="607"/>
      <c r="AI24" s="596"/>
    </row>
    <row r="25" spans="1:35" s="597" customFormat="1" ht="18" customHeight="1">
      <c r="A25" s="1114"/>
      <c r="B25" s="603"/>
      <c r="C25" s="604"/>
      <c r="D25" s="605"/>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7"/>
      <c r="AI25" s="596"/>
    </row>
    <row r="26" spans="1:35" s="597" customFormat="1" ht="18" customHeight="1">
      <c r="A26" s="1114"/>
      <c r="B26" s="603"/>
      <c r="C26" s="604"/>
      <c r="D26" s="605"/>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7"/>
      <c r="AI26" s="596"/>
    </row>
    <row r="27" spans="1:35" s="597" customFormat="1" ht="18" customHeight="1">
      <c r="A27" s="1114"/>
      <c r="B27" s="603"/>
      <c r="C27" s="604"/>
      <c r="D27" s="605"/>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7"/>
      <c r="AI27" s="596"/>
    </row>
    <row r="28" spans="1:35" s="597" customFormat="1" ht="18" customHeight="1">
      <c r="A28" s="1115"/>
      <c r="B28" s="603" t="s">
        <v>337</v>
      </c>
      <c r="C28" s="604"/>
      <c r="D28" s="605"/>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6"/>
      <c r="AH28" s="607"/>
      <c r="AI28" s="596"/>
    </row>
    <row r="29" spans="1:35" s="597" customFormat="1" ht="18" customHeight="1">
      <c r="A29" s="1113" t="s">
        <v>338</v>
      </c>
      <c r="B29" s="603" t="s">
        <v>339</v>
      </c>
      <c r="C29" s="604"/>
      <c r="D29" s="605"/>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6"/>
      <c r="AE29" s="606"/>
      <c r="AF29" s="606"/>
      <c r="AG29" s="606"/>
      <c r="AH29" s="607"/>
      <c r="AI29" s="596"/>
    </row>
    <row r="30" spans="1:35" s="597" customFormat="1" ht="18" customHeight="1">
      <c r="A30" s="1114"/>
      <c r="B30" s="603"/>
      <c r="C30" s="604"/>
      <c r="D30" s="605"/>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7"/>
      <c r="AI30" s="596"/>
    </row>
    <row r="31" spans="1:35" s="597" customFormat="1" ht="18" customHeight="1">
      <c r="A31" s="1114"/>
      <c r="B31" s="603"/>
      <c r="C31" s="604"/>
      <c r="D31" s="605"/>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7"/>
      <c r="AI31" s="596"/>
    </row>
    <row r="32" spans="1:35" s="597" customFormat="1" ht="18" customHeight="1">
      <c r="A32" s="1114"/>
      <c r="B32" s="603"/>
      <c r="C32" s="604"/>
      <c r="D32" s="605"/>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c r="AH32" s="607"/>
      <c r="AI32" s="596"/>
    </row>
    <row r="33" spans="1:35" s="597" customFormat="1" ht="18" customHeight="1">
      <c r="A33" s="1115"/>
      <c r="B33" s="603" t="s">
        <v>340</v>
      </c>
      <c r="C33" s="604"/>
      <c r="D33" s="605"/>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7"/>
      <c r="AI33" s="596"/>
    </row>
    <row r="34" spans="1:35" s="597" customFormat="1" ht="18" customHeight="1">
      <c r="A34" s="610" t="s">
        <v>341</v>
      </c>
      <c r="B34" s="603" t="s">
        <v>342</v>
      </c>
      <c r="C34" s="604"/>
      <c r="D34" s="605"/>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7"/>
      <c r="AI34" s="596"/>
    </row>
    <row r="35" spans="1:35" s="597" customFormat="1" ht="18" customHeight="1">
      <c r="A35" s="610" t="s">
        <v>343</v>
      </c>
      <c r="B35" s="603" t="s">
        <v>344</v>
      </c>
      <c r="C35" s="604"/>
      <c r="D35" s="605"/>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7"/>
      <c r="AI35" s="596"/>
    </row>
    <row r="36" spans="1:35" s="597" customFormat="1" ht="18" customHeight="1">
      <c r="A36" s="610" t="s">
        <v>345</v>
      </c>
      <c r="B36" s="603" t="s">
        <v>346</v>
      </c>
      <c r="C36" s="604"/>
      <c r="D36" s="605"/>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c r="AH36" s="607"/>
      <c r="AI36" s="596"/>
    </row>
    <row r="37" spans="1:35" s="597" customFormat="1" ht="18" customHeight="1">
      <c r="A37" s="610" t="s">
        <v>347</v>
      </c>
      <c r="B37" s="603" t="s">
        <v>348</v>
      </c>
      <c r="C37" s="604"/>
      <c r="D37" s="605"/>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7"/>
      <c r="AI37" s="596"/>
    </row>
    <row r="38" spans="1:35" s="597" customFormat="1" ht="18" customHeight="1">
      <c r="A38" s="610" t="s">
        <v>349</v>
      </c>
      <c r="B38" s="603" t="s">
        <v>350</v>
      </c>
      <c r="C38" s="604"/>
      <c r="D38" s="605"/>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6"/>
      <c r="AH38" s="607"/>
      <c r="AI38" s="596"/>
    </row>
    <row r="39" spans="1:35" s="597" customFormat="1" ht="18" customHeight="1" thickBot="1">
      <c r="A39" s="611" t="s">
        <v>351</v>
      </c>
      <c r="B39" s="612" t="s">
        <v>352</v>
      </c>
      <c r="C39" s="613"/>
      <c r="D39" s="614"/>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6"/>
      <c r="AI39" s="596"/>
    </row>
    <row r="40" spans="1:35" s="597" customFormat="1" ht="14.25" customHeight="1">
      <c r="A40" s="617"/>
      <c r="AH40" s="1116"/>
      <c r="AI40" s="1116"/>
    </row>
    <row r="41" spans="1:35" s="597" customFormat="1" ht="14.25" customHeight="1" thickBot="1">
      <c r="A41" s="591" t="s">
        <v>353</v>
      </c>
      <c r="B41" s="588"/>
      <c r="C41" s="592"/>
      <c r="D41" s="592"/>
      <c r="E41" s="592"/>
      <c r="F41" s="592"/>
      <c r="G41" s="592"/>
      <c r="H41" s="592"/>
      <c r="I41" s="592"/>
      <c r="J41" s="592"/>
      <c r="K41" s="592"/>
      <c r="L41" s="592"/>
      <c r="M41" s="592"/>
      <c r="N41" s="592"/>
      <c r="O41" s="592"/>
      <c r="P41" s="1117"/>
      <c r="Q41" s="1117"/>
      <c r="R41" s="1117"/>
      <c r="S41" s="1118"/>
      <c r="AH41" s="1116"/>
      <c r="AI41" s="1116"/>
    </row>
    <row r="42" spans="1:35" s="597" customFormat="1" ht="18" customHeight="1" thickBot="1">
      <c r="A42" s="1119" t="s">
        <v>121</v>
      </c>
      <c r="B42" s="1120"/>
      <c r="C42" s="1121" t="s">
        <v>323</v>
      </c>
      <c r="D42" s="1120"/>
      <c r="E42" s="594">
        <v>1</v>
      </c>
      <c r="F42" s="594">
        <v>2</v>
      </c>
      <c r="G42" s="594">
        <v>3</v>
      </c>
      <c r="H42" s="594">
        <v>4</v>
      </c>
      <c r="I42" s="594">
        <v>5</v>
      </c>
      <c r="J42" s="594">
        <v>6</v>
      </c>
      <c r="K42" s="594">
        <v>7</v>
      </c>
      <c r="L42" s="594">
        <v>8</v>
      </c>
      <c r="M42" s="594">
        <v>9</v>
      </c>
      <c r="N42" s="594">
        <v>10</v>
      </c>
      <c r="O42" s="594">
        <v>11</v>
      </c>
      <c r="P42" s="594">
        <v>12</v>
      </c>
      <c r="Q42" s="594">
        <v>13</v>
      </c>
      <c r="R42" s="594">
        <v>14</v>
      </c>
      <c r="S42" s="594">
        <v>15</v>
      </c>
      <c r="T42" s="594">
        <v>16</v>
      </c>
      <c r="U42" s="594">
        <v>17</v>
      </c>
      <c r="V42" s="594">
        <v>18</v>
      </c>
      <c r="W42" s="594">
        <v>19</v>
      </c>
      <c r="X42" s="594">
        <v>20</v>
      </c>
      <c r="Y42" s="594">
        <v>21</v>
      </c>
      <c r="Z42" s="594">
        <v>22</v>
      </c>
      <c r="AA42" s="594">
        <v>23</v>
      </c>
      <c r="AB42" s="594">
        <v>24</v>
      </c>
      <c r="AC42" s="594">
        <v>25</v>
      </c>
      <c r="AD42" s="594">
        <v>26</v>
      </c>
      <c r="AE42" s="594">
        <v>27</v>
      </c>
      <c r="AF42" s="594">
        <v>28</v>
      </c>
      <c r="AG42" s="594">
        <v>29</v>
      </c>
      <c r="AH42" s="595">
        <v>30</v>
      </c>
      <c r="AI42" s="596"/>
    </row>
    <row r="43" spans="1:35" ht="18" customHeight="1">
      <c r="A43" s="1110" t="s">
        <v>354</v>
      </c>
      <c r="B43" s="598" t="s">
        <v>355</v>
      </c>
      <c r="C43" s="618"/>
      <c r="D43" s="600"/>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2"/>
    </row>
    <row r="44" spans="1:35" ht="18" customHeight="1">
      <c r="A44" s="1111"/>
      <c r="B44" s="603" t="s">
        <v>356</v>
      </c>
      <c r="C44" s="619"/>
      <c r="D44" s="605"/>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6"/>
      <c r="AC44" s="606"/>
      <c r="AD44" s="606"/>
      <c r="AE44" s="606"/>
      <c r="AF44" s="606"/>
      <c r="AG44" s="606"/>
      <c r="AH44" s="607"/>
    </row>
    <row r="45" spans="1:35" ht="18" customHeight="1">
      <c r="A45" s="1111"/>
      <c r="B45" s="603" t="s">
        <v>357</v>
      </c>
      <c r="C45" s="619"/>
      <c r="D45" s="605"/>
      <c r="E45" s="606"/>
      <c r="F45" s="606"/>
      <c r="G45" s="606"/>
      <c r="H45" s="606"/>
      <c r="I45" s="606"/>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G45" s="606"/>
      <c r="AH45" s="607"/>
    </row>
    <row r="46" spans="1:35" ht="18" customHeight="1">
      <c r="A46" s="1111"/>
      <c r="B46" s="603" t="s">
        <v>358</v>
      </c>
      <c r="C46" s="619"/>
      <c r="D46" s="605"/>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7"/>
    </row>
    <row r="47" spans="1:35" ht="18" customHeight="1">
      <c r="A47" s="1111"/>
      <c r="B47" s="603" t="s">
        <v>18</v>
      </c>
      <c r="C47" s="619"/>
      <c r="D47" s="605"/>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7"/>
    </row>
    <row r="48" spans="1:35" ht="18" customHeight="1">
      <c r="A48" s="1122"/>
      <c r="B48" s="620" t="s">
        <v>359</v>
      </c>
      <c r="C48" s="619"/>
      <c r="D48" s="605"/>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7"/>
    </row>
    <row r="49" spans="1:34" ht="18" customHeight="1">
      <c r="A49" s="1123" t="s">
        <v>360</v>
      </c>
      <c r="B49" s="603" t="s">
        <v>361</v>
      </c>
      <c r="C49" s="619"/>
      <c r="D49" s="605"/>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7"/>
    </row>
    <row r="50" spans="1:34" ht="18" customHeight="1">
      <c r="A50" s="1111"/>
      <c r="B50" s="603" t="s">
        <v>362</v>
      </c>
      <c r="C50" s="619"/>
      <c r="D50" s="605"/>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6"/>
      <c r="AG50" s="606"/>
      <c r="AH50" s="607"/>
    </row>
    <row r="51" spans="1:34" ht="18" customHeight="1">
      <c r="A51" s="1111"/>
      <c r="B51" s="603" t="s">
        <v>363</v>
      </c>
      <c r="C51" s="619"/>
      <c r="D51" s="605"/>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7"/>
    </row>
    <row r="52" spans="1:34" ht="18" customHeight="1">
      <c r="A52" s="1111"/>
      <c r="B52" s="603"/>
      <c r="C52" s="619"/>
      <c r="D52" s="605"/>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7"/>
    </row>
    <row r="53" spans="1:34" ht="18" customHeight="1">
      <c r="A53" s="1122"/>
      <c r="B53" s="620" t="s">
        <v>364</v>
      </c>
      <c r="C53" s="619"/>
      <c r="D53" s="605"/>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7"/>
    </row>
    <row r="54" spans="1:34" ht="18" customHeight="1">
      <c r="A54" s="610" t="s">
        <v>365</v>
      </c>
      <c r="B54" s="603" t="s">
        <v>366</v>
      </c>
      <c r="C54" s="619"/>
      <c r="D54" s="605"/>
      <c r="E54" s="606"/>
      <c r="F54" s="606"/>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7"/>
    </row>
    <row r="55" spans="1:34" ht="18" customHeight="1">
      <c r="A55" s="1124" t="s">
        <v>367</v>
      </c>
      <c r="B55" s="1125"/>
      <c r="C55" s="619"/>
      <c r="D55" s="605"/>
      <c r="E55" s="606"/>
      <c r="F55" s="606"/>
      <c r="G55" s="606"/>
      <c r="H55" s="606"/>
      <c r="I55" s="606"/>
      <c r="J55" s="606"/>
      <c r="K55" s="606"/>
      <c r="L55" s="606"/>
      <c r="M55" s="606"/>
      <c r="N55" s="606"/>
      <c r="O55" s="606"/>
      <c r="P55" s="606"/>
      <c r="Q55" s="606"/>
      <c r="R55" s="606"/>
      <c r="S55" s="606"/>
      <c r="T55" s="606"/>
      <c r="U55" s="606"/>
      <c r="V55" s="606"/>
      <c r="W55" s="606"/>
      <c r="X55" s="606"/>
      <c r="Y55" s="606"/>
      <c r="Z55" s="606"/>
      <c r="AA55" s="606"/>
      <c r="AB55" s="606"/>
      <c r="AC55" s="606"/>
      <c r="AD55" s="606"/>
      <c r="AE55" s="606"/>
      <c r="AF55" s="606"/>
      <c r="AG55" s="606"/>
      <c r="AH55" s="607"/>
    </row>
    <row r="56" spans="1:34" ht="18" customHeight="1">
      <c r="A56" s="1124" t="s">
        <v>368</v>
      </c>
      <c r="B56" s="1125"/>
      <c r="C56" s="619"/>
      <c r="D56" s="605"/>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7"/>
    </row>
    <row r="57" spans="1:34" ht="18" customHeight="1" thickBot="1">
      <c r="A57" s="1108" t="s">
        <v>369</v>
      </c>
      <c r="B57" s="1109"/>
      <c r="C57" s="621"/>
      <c r="D57" s="614"/>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6"/>
    </row>
    <row r="58" spans="1:34" ht="13.5" thickBot="1">
      <c r="A58" s="622"/>
      <c r="B58" s="597"/>
      <c r="C58" s="596"/>
      <c r="D58" s="596"/>
      <c r="E58" s="596"/>
      <c r="F58" s="596"/>
      <c r="G58" s="596"/>
      <c r="H58" s="596"/>
      <c r="I58" s="596"/>
      <c r="J58" s="596"/>
      <c r="K58" s="596"/>
      <c r="L58" s="596"/>
      <c r="M58" s="596"/>
      <c r="N58" s="596"/>
      <c r="O58" s="596"/>
      <c r="P58" s="623"/>
      <c r="Q58" s="623"/>
      <c r="R58" s="623"/>
      <c r="S58" s="623"/>
    </row>
    <row r="59" spans="1:34">
      <c r="A59" s="1110" t="s">
        <v>370</v>
      </c>
      <c r="B59" s="624" t="s">
        <v>371</v>
      </c>
      <c r="C59" s="625"/>
      <c r="D59" s="626"/>
      <c r="E59" s="626"/>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6"/>
      <c r="AG59" s="626"/>
      <c r="AH59" s="627"/>
    </row>
    <row r="60" spans="1:34">
      <c r="A60" s="1111"/>
      <c r="B60" s="628" t="s">
        <v>372</v>
      </c>
      <c r="C60" s="619"/>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6"/>
      <c r="AC60" s="606"/>
      <c r="AD60" s="606"/>
      <c r="AE60" s="606"/>
      <c r="AF60" s="606"/>
      <c r="AG60" s="606"/>
      <c r="AH60" s="629"/>
    </row>
    <row r="61" spans="1:34" ht="13.5" thickBot="1">
      <c r="A61" s="1112"/>
      <c r="B61" s="630" t="s">
        <v>373</v>
      </c>
      <c r="C61" s="621"/>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31"/>
    </row>
    <row r="63" spans="1:34">
      <c r="A63" s="632" t="s">
        <v>487</v>
      </c>
    </row>
    <row r="64" spans="1:34">
      <c r="A64" s="632" t="s">
        <v>384</v>
      </c>
    </row>
    <row r="65" spans="1:1">
      <c r="A65" s="632" t="s">
        <v>374</v>
      </c>
    </row>
    <row r="66" spans="1:1">
      <c r="A66" s="632" t="s">
        <v>375</v>
      </c>
    </row>
    <row r="67" spans="1:1">
      <c r="A67" s="632" t="s">
        <v>376</v>
      </c>
    </row>
    <row r="68" spans="1:1">
      <c r="A68" s="632" t="s">
        <v>377</v>
      </c>
    </row>
    <row r="69" spans="1:1">
      <c r="A69" s="633" t="s">
        <v>378</v>
      </c>
    </row>
    <row r="70" spans="1:1">
      <c r="A70" s="632" t="s">
        <v>379</v>
      </c>
    </row>
    <row r="71" spans="1:1">
      <c r="A71" s="632" t="s">
        <v>380</v>
      </c>
    </row>
  </sheetData>
  <mergeCells count="17">
    <mergeCell ref="A2:AH2"/>
    <mergeCell ref="A43:A48"/>
    <mergeCell ref="A49:A53"/>
    <mergeCell ref="A55:B55"/>
    <mergeCell ref="A56:B56"/>
    <mergeCell ref="A5:B5"/>
    <mergeCell ref="C5:D5"/>
    <mergeCell ref="A6:A12"/>
    <mergeCell ref="A13:A21"/>
    <mergeCell ref="A23:A28"/>
    <mergeCell ref="A57:B57"/>
    <mergeCell ref="A59:A61"/>
    <mergeCell ref="A29:A33"/>
    <mergeCell ref="AH40:AI41"/>
    <mergeCell ref="P41:S41"/>
    <mergeCell ref="A42:B42"/>
    <mergeCell ref="C42:D42"/>
  </mergeCells>
  <phoneticPr fontId="31"/>
  <printOptions horizontalCentered="1"/>
  <pageMargins left="0.59055118110236227" right="0.59055118110236227" top="0.59055118110236227" bottom="0.39370078740157483" header="0.39370078740157483" footer="0.27559055118110237"/>
  <pageSetup paperSize="8"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M43"/>
  <sheetViews>
    <sheetView showGridLines="0" view="pageBreakPreview" zoomScale="85" zoomScaleSheetLayoutView="85" workbookViewId="0">
      <selection activeCell="A2" sqref="A2:AM2"/>
    </sheetView>
  </sheetViews>
  <sheetFormatPr defaultColWidth="9" defaultRowHeight="13"/>
  <cols>
    <col min="1" max="1" width="6.1796875" customWidth="1"/>
    <col min="2" max="2" width="23.6328125" customWidth="1"/>
    <col min="3" max="3" width="9.08984375" customWidth="1"/>
    <col min="4" max="39" width="4.1796875" customWidth="1"/>
    <col min="40" max="45" width="7.36328125" customWidth="1"/>
    <col min="46" max="46" width="9" customWidth="1"/>
  </cols>
  <sheetData>
    <row r="1" spans="1:39" ht="16.5">
      <c r="A1" s="38" t="s">
        <v>518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37"/>
      <c r="AK1" s="14"/>
      <c r="AL1" s="31"/>
      <c r="AM1" s="40" t="s">
        <v>467</v>
      </c>
    </row>
    <row r="2" spans="1:39" ht="23.5">
      <c r="A2" s="1127" t="s">
        <v>170</v>
      </c>
      <c r="B2" s="1127"/>
      <c r="C2" s="1127"/>
      <c r="D2" s="1127"/>
      <c r="E2" s="1127"/>
      <c r="F2" s="1127"/>
      <c r="G2" s="1127"/>
      <c r="H2" s="1127"/>
      <c r="I2" s="1127"/>
      <c r="J2" s="1127"/>
      <c r="K2" s="1127"/>
      <c r="L2" s="1127"/>
      <c r="M2" s="1127"/>
      <c r="N2" s="1127"/>
      <c r="O2" s="1127"/>
      <c r="P2" s="1127"/>
      <c r="Q2" s="1127"/>
      <c r="R2" s="1127"/>
      <c r="S2" s="1127"/>
      <c r="T2" s="1127"/>
      <c r="U2" s="1127"/>
      <c r="V2" s="1127"/>
      <c r="W2" s="1127"/>
      <c r="X2" s="1127"/>
      <c r="Y2" s="1127"/>
      <c r="Z2" s="1127"/>
      <c r="AA2" s="1127"/>
      <c r="AB2" s="1127"/>
      <c r="AC2" s="1127"/>
      <c r="AD2" s="1127"/>
      <c r="AE2" s="1127"/>
      <c r="AF2" s="1127"/>
      <c r="AG2" s="1127"/>
      <c r="AH2" s="1127"/>
      <c r="AI2" s="1127"/>
      <c r="AJ2" s="1127"/>
      <c r="AK2" s="1127"/>
      <c r="AL2" s="1127"/>
      <c r="AM2" s="1127"/>
    </row>
    <row r="3" spans="1:39" ht="16.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c r="A4" s="1131" t="s">
        <v>26</v>
      </c>
      <c r="B4" s="1134" t="s">
        <v>33</v>
      </c>
      <c r="C4" s="1135"/>
      <c r="D4" s="1128" t="s">
        <v>21</v>
      </c>
      <c r="E4" s="1129"/>
      <c r="F4" s="1130"/>
      <c r="G4" s="1128"/>
      <c r="H4" s="1129"/>
      <c r="I4" s="1130"/>
      <c r="J4" s="1128"/>
      <c r="K4" s="1129"/>
      <c r="L4" s="1130"/>
      <c r="M4" s="1128"/>
      <c r="N4" s="1129"/>
      <c r="O4" s="1130"/>
      <c r="P4" s="1128"/>
      <c r="Q4" s="1129"/>
      <c r="R4" s="1130"/>
      <c r="S4" s="1128"/>
      <c r="T4" s="1129"/>
      <c r="U4" s="1130"/>
      <c r="V4" s="1128"/>
      <c r="W4" s="1129"/>
      <c r="X4" s="1130"/>
      <c r="Y4" s="1128"/>
      <c r="Z4" s="1129"/>
      <c r="AA4" s="1130"/>
      <c r="AB4" s="1128"/>
      <c r="AC4" s="1129"/>
      <c r="AD4" s="1130"/>
      <c r="AE4" s="1128"/>
      <c r="AF4" s="1129"/>
      <c r="AG4" s="1130"/>
      <c r="AH4" s="1128"/>
      <c r="AI4" s="1129"/>
      <c r="AJ4" s="1130"/>
      <c r="AK4" s="1128"/>
      <c r="AL4" s="1129"/>
      <c r="AM4" s="1130"/>
    </row>
    <row r="5" spans="1:39">
      <c r="A5" s="1132"/>
      <c r="B5" s="1136"/>
      <c r="C5" s="1137"/>
      <c r="D5" s="1128" t="s">
        <v>10</v>
      </c>
      <c r="E5" s="1129"/>
      <c r="F5" s="1130"/>
      <c r="G5" s="1128" t="s">
        <v>10</v>
      </c>
      <c r="H5" s="1129"/>
      <c r="I5" s="1130"/>
      <c r="J5" s="1128" t="s">
        <v>10</v>
      </c>
      <c r="K5" s="1129"/>
      <c r="L5" s="1130"/>
      <c r="M5" s="1128" t="s">
        <v>10</v>
      </c>
      <c r="N5" s="1129"/>
      <c r="O5" s="1130"/>
      <c r="P5" s="1128" t="s">
        <v>10</v>
      </c>
      <c r="Q5" s="1129"/>
      <c r="R5" s="1130"/>
      <c r="S5" s="1128" t="s">
        <v>10</v>
      </c>
      <c r="T5" s="1129"/>
      <c r="U5" s="1130"/>
      <c r="V5" s="1128" t="s">
        <v>10</v>
      </c>
      <c r="W5" s="1129"/>
      <c r="X5" s="1130"/>
      <c r="Y5" s="1128" t="s">
        <v>10</v>
      </c>
      <c r="Z5" s="1129"/>
      <c r="AA5" s="1130"/>
      <c r="AB5" s="1128" t="s">
        <v>10</v>
      </c>
      <c r="AC5" s="1129"/>
      <c r="AD5" s="1130"/>
      <c r="AE5" s="1128" t="s">
        <v>10</v>
      </c>
      <c r="AF5" s="1129"/>
      <c r="AG5" s="1130"/>
      <c r="AH5" s="1128" t="s">
        <v>10</v>
      </c>
      <c r="AI5" s="1129"/>
      <c r="AJ5" s="1130"/>
      <c r="AK5" s="1128" t="s">
        <v>10</v>
      </c>
      <c r="AL5" s="1129"/>
      <c r="AM5" s="1130"/>
    </row>
    <row r="6" spans="1:39">
      <c r="A6" s="1133"/>
      <c r="B6" s="1138"/>
      <c r="C6" s="1139"/>
      <c r="D6" s="131">
        <v>10</v>
      </c>
      <c r="E6" s="132">
        <v>20</v>
      </c>
      <c r="F6" s="133">
        <v>30</v>
      </c>
      <c r="G6" s="131">
        <v>10</v>
      </c>
      <c r="H6" s="132">
        <v>20</v>
      </c>
      <c r="I6" s="133">
        <v>30</v>
      </c>
      <c r="J6" s="131">
        <v>10</v>
      </c>
      <c r="K6" s="132">
        <v>20</v>
      </c>
      <c r="L6" s="133">
        <v>30</v>
      </c>
      <c r="M6" s="131">
        <v>10</v>
      </c>
      <c r="N6" s="132">
        <v>20</v>
      </c>
      <c r="O6" s="133">
        <v>30</v>
      </c>
      <c r="P6" s="131">
        <v>10</v>
      </c>
      <c r="Q6" s="132">
        <v>20</v>
      </c>
      <c r="R6" s="133">
        <v>30</v>
      </c>
      <c r="S6" s="131">
        <v>10</v>
      </c>
      <c r="T6" s="132">
        <v>20</v>
      </c>
      <c r="U6" s="133">
        <v>30</v>
      </c>
      <c r="V6" s="131">
        <v>10</v>
      </c>
      <c r="W6" s="132">
        <v>20</v>
      </c>
      <c r="X6" s="133">
        <v>30</v>
      </c>
      <c r="Y6" s="131">
        <v>10</v>
      </c>
      <c r="Z6" s="132">
        <v>20</v>
      </c>
      <c r="AA6" s="133">
        <v>30</v>
      </c>
      <c r="AB6" s="131">
        <v>10</v>
      </c>
      <c r="AC6" s="132">
        <v>20</v>
      </c>
      <c r="AD6" s="133">
        <v>30</v>
      </c>
      <c r="AE6" s="131">
        <v>10</v>
      </c>
      <c r="AF6" s="132">
        <v>20</v>
      </c>
      <c r="AG6" s="133">
        <v>30</v>
      </c>
      <c r="AH6" s="131">
        <v>10</v>
      </c>
      <c r="AI6" s="132">
        <v>20</v>
      </c>
      <c r="AJ6" s="133">
        <v>30</v>
      </c>
      <c r="AK6" s="131">
        <v>10</v>
      </c>
      <c r="AL6" s="132">
        <v>20</v>
      </c>
      <c r="AM6" s="133">
        <v>30</v>
      </c>
    </row>
    <row r="7" spans="1:39">
      <c r="A7" s="131"/>
      <c r="B7" s="134"/>
      <c r="C7" s="132"/>
      <c r="D7" s="135"/>
      <c r="E7" s="136"/>
      <c r="F7" s="137"/>
      <c r="G7" s="135"/>
      <c r="H7" s="136"/>
      <c r="I7" s="137"/>
      <c r="J7" s="135"/>
      <c r="K7" s="136"/>
      <c r="L7" s="137"/>
      <c r="M7" s="135"/>
      <c r="N7" s="136"/>
      <c r="O7" s="137"/>
      <c r="P7" s="135"/>
      <c r="Q7" s="136"/>
      <c r="R7" s="137"/>
      <c r="S7" s="135"/>
      <c r="T7" s="136"/>
      <c r="U7" s="137"/>
      <c r="V7" s="135"/>
      <c r="W7" s="136"/>
      <c r="X7" s="137"/>
      <c r="Y7" s="135"/>
      <c r="Z7" s="136"/>
      <c r="AA7" s="137"/>
      <c r="AB7" s="135"/>
      <c r="AC7" s="136"/>
      <c r="AD7" s="137"/>
      <c r="AE7" s="135"/>
      <c r="AF7" s="136"/>
      <c r="AG7" s="137"/>
      <c r="AH7" s="135"/>
      <c r="AI7" s="136"/>
      <c r="AJ7" s="137"/>
      <c r="AK7" s="135"/>
      <c r="AL7" s="136"/>
      <c r="AM7" s="137"/>
    </row>
    <row r="8" spans="1:39">
      <c r="A8" s="138"/>
      <c r="B8" s="134"/>
      <c r="C8" s="139"/>
      <c r="D8" s="140"/>
      <c r="E8" s="141"/>
      <c r="F8" s="103"/>
      <c r="G8" s="140"/>
      <c r="H8" s="141"/>
      <c r="I8" s="103"/>
      <c r="J8" s="140"/>
      <c r="K8" s="141"/>
      <c r="L8" s="103"/>
      <c r="M8" s="140"/>
      <c r="N8" s="141"/>
      <c r="O8" s="103"/>
      <c r="P8" s="140"/>
      <c r="Q8" s="141"/>
      <c r="R8" s="103"/>
      <c r="S8" s="140"/>
      <c r="T8" s="141"/>
      <c r="U8" s="103"/>
      <c r="V8" s="140"/>
      <c r="W8" s="141"/>
      <c r="X8" s="103"/>
      <c r="Y8" s="140"/>
      <c r="Z8" s="141"/>
      <c r="AA8" s="103"/>
      <c r="AB8" s="140"/>
      <c r="AC8" s="141"/>
      <c r="AD8" s="103"/>
      <c r="AE8" s="140"/>
      <c r="AF8" s="141"/>
      <c r="AG8" s="103"/>
      <c r="AH8" s="140"/>
      <c r="AI8" s="141"/>
      <c r="AJ8" s="103"/>
      <c r="AK8" s="140"/>
      <c r="AL8" s="141"/>
      <c r="AM8" s="103"/>
    </row>
    <row r="9" spans="1:39">
      <c r="A9" s="138"/>
      <c r="B9" s="134"/>
      <c r="C9" s="139"/>
      <c r="D9" s="140"/>
      <c r="E9" s="141"/>
      <c r="F9" s="103"/>
      <c r="G9" s="140"/>
      <c r="H9" s="141"/>
      <c r="I9" s="103"/>
      <c r="J9" s="140"/>
      <c r="K9" s="141"/>
      <c r="L9" s="103"/>
      <c r="M9" s="140"/>
      <c r="N9" s="141"/>
      <c r="O9" s="103"/>
      <c r="P9" s="140"/>
      <c r="Q9" s="141"/>
      <c r="R9" s="103"/>
      <c r="S9" s="140"/>
      <c r="T9" s="141"/>
      <c r="U9" s="103"/>
      <c r="V9" s="140"/>
      <c r="W9" s="141"/>
      <c r="X9" s="103"/>
      <c r="Y9" s="140"/>
      <c r="Z9" s="141"/>
      <c r="AA9" s="103"/>
      <c r="AB9" s="140"/>
      <c r="AC9" s="141"/>
      <c r="AD9" s="103"/>
      <c r="AE9" s="140"/>
      <c r="AF9" s="141"/>
      <c r="AG9" s="103"/>
      <c r="AH9" s="140"/>
      <c r="AI9" s="141"/>
      <c r="AJ9" s="103"/>
      <c r="AK9" s="140"/>
      <c r="AL9" s="141"/>
      <c r="AM9" s="103"/>
    </row>
    <row r="10" spans="1:39">
      <c r="A10" s="138"/>
      <c r="B10" s="134"/>
      <c r="C10" s="139"/>
      <c r="D10" s="140"/>
      <c r="E10" s="141"/>
      <c r="F10" s="103"/>
      <c r="G10" s="140"/>
      <c r="H10" s="141"/>
      <c r="I10" s="103"/>
      <c r="J10" s="140"/>
      <c r="K10" s="141"/>
      <c r="L10" s="103"/>
      <c r="M10" s="140"/>
      <c r="N10" s="141"/>
      <c r="O10" s="103"/>
      <c r="P10" s="140"/>
      <c r="Q10" s="141"/>
      <c r="R10" s="103"/>
      <c r="S10" s="140"/>
      <c r="T10" s="141"/>
      <c r="U10" s="103"/>
      <c r="V10" s="140"/>
      <c r="W10" s="141"/>
      <c r="X10" s="103"/>
      <c r="Y10" s="140"/>
      <c r="Z10" s="141"/>
      <c r="AA10" s="103"/>
      <c r="AB10" s="140"/>
      <c r="AC10" s="141"/>
      <c r="AD10" s="103"/>
      <c r="AE10" s="140"/>
      <c r="AF10" s="141"/>
      <c r="AG10" s="103"/>
      <c r="AH10" s="140"/>
      <c r="AI10" s="141"/>
      <c r="AJ10" s="103"/>
      <c r="AK10" s="140"/>
      <c r="AL10" s="141"/>
      <c r="AM10" s="103"/>
    </row>
    <row r="11" spans="1:39">
      <c r="A11" s="138"/>
      <c r="B11" s="134"/>
      <c r="C11" s="139"/>
      <c r="D11" s="140"/>
      <c r="E11" s="141"/>
      <c r="F11" s="103"/>
      <c r="G11" s="140"/>
      <c r="H11" s="141"/>
      <c r="I11" s="103"/>
      <c r="J11" s="140"/>
      <c r="K11" s="141"/>
      <c r="L11" s="103"/>
      <c r="M11" s="140"/>
      <c r="N11" s="141"/>
      <c r="O11" s="103"/>
      <c r="P11" s="140"/>
      <c r="Q11" s="141"/>
      <c r="R11" s="103"/>
      <c r="S11" s="140"/>
      <c r="T11" s="141"/>
      <c r="U11" s="103"/>
      <c r="V11" s="140"/>
      <c r="W11" s="141"/>
      <c r="X11" s="103"/>
      <c r="Y11" s="140"/>
      <c r="Z11" s="141"/>
      <c r="AA11" s="103"/>
      <c r="AB11" s="140"/>
      <c r="AC11" s="141"/>
      <c r="AD11" s="103"/>
      <c r="AE11" s="140"/>
      <c r="AF11" s="141"/>
      <c r="AG11" s="103"/>
      <c r="AH11" s="140"/>
      <c r="AI11" s="141"/>
      <c r="AJ11" s="103"/>
      <c r="AK11" s="140"/>
      <c r="AL11" s="141"/>
      <c r="AM11" s="103"/>
    </row>
    <row r="12" spans="1:39">
      <c r="A12" s="138"/>
      <c r="B12" s="134"/>
      <c r="C12" s="139"/>
      <c r="D12" s="140"/>
      <c r="E12" s="141"/>
      <c r="F12" s="103"/>
      <c r="G12" s="140"/>
      <c r="H12" s="141"/>
      <c r="I12" s="103"/>
      <c r="J12" s="140"/>
      <c r="K12" s="141"/>
      <c r="L12" s="103"/>
      <c r="M12" s="140"/>
      <c r="N12" s="141"/>
      <c r="O12" s="103"/>
      <c r="P12" s="140"/>
      <c r="Q12" s="141"/>
      <c r="R12" s="103"/>
      <c r="S12" s="140"/>
      <c r="T12" s="141"/>
      <c r="U12" s="103"/>
      <c r="V12" s="140"/>
      <c r="W12" s="141"/>
      <c r="X12" s="103"/>
      <c r="Y12" s="140"/>
      <c r="Z12" s="141"/>
      <c r="AA12" s="103"/>
      <c r="AB12" s="140"/>
      <c r="AC12" s="141"/>
      <c r="AD12" s="103"/>
      <c r="AE12" s="140"/>
      <c r="AF12" s="141"/>
      <c r="AG12" s="103"/>
      <c r="AH12" s="140"/>
      <c r="AI12" s="141"/>
      <c r="AJ12" s="103"/>
      <c r="AK12" s="140"/>
      <c r="AL12" s="141"/>
      <c r="AM12" s="103"/>
    </row>
    <row r="13" spans="1:39">
      <c r="A13" s="138"/>
      <c r="B13" s="134"/>
      <c r="C13" s="139"/>
      <c r="D13" s="140"/>
      <c r="E13" s="141"/>
      <c r="F13" s="103"/>
      <c r="G13" s="140"/>
      <c r="H13" s="141"/>
      <c r="I13" s="103"/>
      <c r="J13" s="140"/>
      <c r="K13" s="141"/>
      <c r="L13" s="103"/>
      <c r="M13" s="140"/>
      <c r="N13" s="141"/>
      <c r="O13" s="103"/>
      <c r="P13" s="140"/>
      <c r="Q13" s="141"/>
      <c r="R13" s="103"/>
      <c r="S13" s="140"/>
      <c r="T13" s="141"/>
      <c r="U13" s="103"/>
      <c r="V13" s="140"/>
      <c r="W13" s="141"/>
      <c r="X13" s="103"/>
      <c r="Y13" s="140"/>
      <c r="Z13" s="141"/>
      <c r="AA13" s="103"/>
      <c r="AB13" s="140"/>
      <c r="AC13" s="141"/>
      <c r="AD13" s="103"/>
      <c r="AE13" s="140"/>
      <c r="AF13" s="141"/>
      <c r="AG13" s="103"/>
      <c r="AH13" s="140"/>
      <c r="AI13" s="141"/>
      <c r="AJ13" s="103"/>
      <c r="AK13" s="140"/>
      <c r="AL13" s="141"/>
      <c r="AM13" s="103"/>
    </row>
    <row r="14" spans="1:39">
      <c r="A14" s="138"/>
      <c r="B14" s="134"/>
      <c r="C14" s="139"/>
      <c r="D14" s="140"/>
      <c r="E14" s="141"/>
      <c r="G14" s="140"/>
      <c r="H14" s="141"/>
      <c r="I14" s="103"/>
      <c r="J14" s="140"/>
      <c r="K14" s="141"/>
      <c r="L14" s="103"/>
      <c r="M14" s="140"/>
      <c r="N14" s="141"/>
      <c r="O14" s="103"/>
      <c r="P14" s="140"/>
      <c r="Q14" s="141"/>
      <c r="R14" s="103"/>
      <c r="S14" s="140"/>
      <c r="T14" s="141"/>
      <c r="U14" s="103"/>
      <c r="V14" s="140"/>
      <c r="W14" s="141"/>
      <c r="X14" s="103"/>
      <c r="Y14" s="140"/>
      <c r="Z14" s="141"/>
      <c r="AA14" s="103"/>
      <c r="AB14" s="140"/>
      <c r="AC14" s="141"/>
      <c r="AD14" s="103"/>
      <c r="AE14" s="140"/>
      <c r="AF14" s="141"/>
      <c r="AG14" s="103"/>
      <c r="AH14" s="140"/>
      <c r="AI14" s="141"/>
      <c r="AJ14" s="103"/>
      <c r="AK14" s="140"/>
      <c r="AL14" s="141"/>
      <c r="AM14" s="103"/>
    </row>
    <row r="15" spans="1:39">
      <c r="A15" s="138"/>
      <c r="B15" s="134"/>
      <c r="C15" s="139"/>
      <c r="D15" s="140"/>
      <c r="E15" s="141"/>
      <c r="F15" s="103"/>
      <c r="G15" s="140"/>
      <c r="H15" s="141"/>
      <c r="I15" s="103"/>
      <c r="J15" s="140"/>
      <c r="K15" s="141"/>
      <c r="L15" s="103"/>
      <c r="M15" s="140"/>
      <c r="N15" s="141"/>
      <c r="O15" s="103"/>
      <c r="P15" s="140"/>
      <c r="Q15" s="141"/>
      <c r="R15" s="103"/>
      <c r="S15" s="140"/>
      <c r="T15" s="141"/>
      <c r="U15" s="103"/>
      <c r="V15" s="140"/>
      <c r="W15" s="141"/>
      <c r="X15" s="103"/>
      <c r="Y15" s="140"/>
      <c r="Z15" s="141"/>
      <c r="AA15" s="103"/>
      <c r="AB15" s="140"/>
      <c r="AC15" s="141"/>
      <c r="AD15" s="103"/>
      <c r="AE15" s="140"/>
      <c r="AF15" s="141"/>
      <c r="AG15" s="103"/>
      <c r="AH15" s="140"/>
      <c r="AI15" s="141"/>
      <c r="AJ15" s="103"/>
      <c r="AK15" s="140"/>
      <c r="AL15" s="141"/>
      <c r="AM15" s="103"/>
    </row>
    <row r="16" spans="1:39">
      <c r="A16" s="138"/>
      <c r="B16" s="134"/>
      <c r="C16" s="139"/>
      <c r="D16" s="140"/>
      <c r="E16" s="141"/>
      <c r="F16" s="103"/>
      <c r="G16" s="140"/>
      <c r="H16" s="141"/>
      <c r="I16" s="103"/>
      <c r="J16" s="140"/>
      <c r="K16" s="141"/>
      <c r="L16" s="103"/>
      <c r="M16" s="140"/>
      <c r="N16" s="141"/>
      <c r="O16" s="103"/>
      <c r="P16" s="140"/>
      <c r="Q16" s="141"/>
      <c r="R16" s="103"/>
      <c r="S16" s="140"/>
      <c r="T16" s="141"/>
      <c r="U16" s="103"/>
      <c r="V16" s="140"/>
      <c r="W16" s="141"/>
      <c r="X16" s="103"/>
      <c r="Y16" s="140"/>
      <c r="Z16" s="141"/>
      <c r="AA16" s="103"/>
      <c r="AB16" s="140"/>
      <c r="AC16" s="141"/>
      <c r="AD16" s="103"/>
      <c r="AE16" s="140"/>
      <c r="AF16" s="141"/>
      <c r="AG16" s="103"/>
      <c r="AH16" s="140"/>
      <c r="AI16" s="141"/>
      <c r="AJ16" s="103"/>
      <c r="AK16" s="140"/>
      <c r="AL16" s="141"/>
      <c r="AM16" s="103"/>
    </row>
    <row r="17" spans="1:39">
      <c r="A17" s="138"/>
      <c r="B17" s="134"/>
      <c r="C17" s="139"/>
      <c r="D17" s="140"/>
      <c r="E17" s="141"/>
      <c r="F17" s="103"/>
      <c r="G17" s="140"/>
      <c r="H17" s="141"/>
      <c r="I17" s="103"/>
      <c r="J17" s="140"/>
      <c r="K17" s="141"/>
      <c r="L17" s="103"/>
      <c r="M17" s="140"/>
      <c r="N17" s="141"/>
      <c r="O17" s="103"/>
      <c r="P17" s="140"/>
      <c r="Q17" s="141"/>
      <c r="R17" s="103"/>
      <c r="S17" s="140"/>
      <c r="T17" s="141"/>
      <c r="U17" s="103"/>
      <c r="V17" s="140"/>
      <c r="W17" s="141"/>
      <c r="X17" s="103"/>
      <c r="Y17" s="140"/>
      <c r="Z17" s="141"/>
      <c r="AA17" s="103"/>
      <c r="AB17" s="140"/>
      <c r="AC17" s="141"/>
      <c r="AD17" s="103"/>
      <c r="AE17" s="140"/>
      <c r="AF17" s="141"/>
      <c r="AG17" s="103"/>
      <c r="AH17" s="140"/>
      <c r="AI17" s="141"/>
      <c r="AJ17" s="103"/>
      <c r="AK17" s="140"/>
      <c r="AL17" s="141"/>
      <c r="AM17" s="103"/>
    </row>
    <row r="18" spans="1:39">
      <c r="A18" s="138"/>
      <c r="B18" s="134"/>
      <c r="C18" s="139"/>
      <c r="D18" s="140"/>
      <c r="E18" s="141"/>
      <c r="F18" s="103"/>
      <c r="G18" s="140"/>
      <c r="H18" s="141"/>
      <c r="I18" s="103"/>
      <c r="J18" s="140"/>
      <c r="K18" s="141"/>
      <c r="L18" s="103"/>
      <c r="M18" s="140"/>
      <c r="N18" s="141"/>
      <c r="O18" s="103"/>
      <c r="P18" s="140"/>
      <c r="Q18" s="141"/>
      <c r="R18" s="103"/>
      <c r="S18" s="140"/>
      <c r="T18" s="141"/>
      <c r="U18" s="103"/>
      <c r="V18" s="140"/>
      <c r="W18" s="141"/>
      <c r="X18" s="103"/>
      <c r="Y18" s="140"/>
      <c r="Z18" s="141"/>
      <c r="AA18" s="103"/>
      <c r="AB18" s="140"/>
      <c r="AC18" s="141"/>
      <c r="AD18" s="103"/>
      <c r="AE18" s="140"/>
      <c r="AF18" s="141"/>
      <c r="AG18" s="103"/>
      <c r="AH18" s="140"/>
      <c r="AI18" s="141"/>
      <c r="AJ18" s="103"/>
      <c r="AK18" s="140"/>
      <c r="AL18" s="141"/>
      <c r="AM18" s="103"/>
    </row>
    <row r="19" spans="1:39">
      <c r="A19" s="138"/>
      <c r="B19" s="134"/>
      <c r="C19" s="139"/>
      <c r="D19" s="140"/>
      <c r="E19" s="141"/>
      <c r="F19" s="103"/>
      <c r="G19" s="140"/>
      <c r="H19" s="141"/>
      <c r="I19" s="103"/>
      <c r="J19" s="140"/>
      <c r="K19" s="141"/>
      <c r="L19" s="103"/>
      <c r="M19" s="140"/>
      <c r="N19" s="141"/>
      <c r="O19" s="103"/>
      <c r="P19" s="140"/>
      <c r="Q19" s="141"/>
      <c r="R19" s="103"/>
      <c r="S19" s="140"/>
      <c r="T19" s="141"/>
      <c r="U19" s="103"/>
      <c r="V19" s="140"/>
      <c r="W19" s="141"/>
      <c r="X19" s="103"/>
      <c r="Y19" s="140"/>
      <c r="Z19" s="141"/>
      <c r="AA19" s="103"/>
      <c r="AB19" s="140"/>
      <c r="AC19" s="141"/>
      <c r="AD19" s="103"/>
      <c r="AE19" s="140"/>
      <c r="AF19" s="141"/>
      <c r="AG19" s="103"/>
      <c r="AH19" s="140"/>
      <c r="AI19" s="141"/>
      <c r="AJ19" s="103"/>
      <c r="AK19" s="140"/>
      <c r="AL19" s="141"/>
      <c r="AM19" s="103"/>
    </row>
    <row r="20" spans="1:39">
      <c r="A20" s="138"/>
      <c r="B20" s="134"/>
      <c r="C20" s="139"/>
      <c r="D20" s="140"/>
      <c r="E20" s="141"/>
      <c r="F20" s="103"/>
      <c r="G20" s="140"/>
      <c r="H20" s="141"/>
      <c r="I20" s="103"/>
      <c r="J20" s="140"/>
      <c r="K20" s="141"/>
      <c r="L20" s="103"/>
      <c r="M20" s="140"/>
      <c r="N20" s="141"/>
      <c r="O20" s="103"/>
      <c r="P20" s="140"/>
      <c r="Q20" s="141"/>
      <c r="R20" s="103"/>
      <c r="S20" s="140"/>
      <c r="T20" s="141"/>
      <c r="U20" s="103"/>
      <c r="V20" s="140"/>
      <c r="W20" s="141"/>
      <c r="X20" s="103"/>
      <c r="Y20" s="140"/>
      <c r="Z20" s="141"/>
      <c r="AA20" s="103"/>
      <c r="AB20" s="140"/>
      <c r="AC20" s="141"/>
      <c r="AD20" s="103"/>
      <c r="AE20" s="140"/>
      <c r="AF20" s="141"/>
      <c r="AG20" s="103"/>
      <c r="AH20" s="140"/>
      <c r="AI20" s="141"/>
      <c r="AJ20" s="103"/>
      <c r="AK20" s="140"/>
      <c r="AL20" s="141"/>
      <c r="AM20" s="103"/>
    </row>
    <row r="21" spans="1:39">
      <c r="A21" s="138"/>
      <c r="B21" s="134"/>
      <c r="C21" s="139"/>
      <c r="D21" s="140"/>
      <c r="E21" s="141"/>
      <c r="F21" s="103"/>
      <c r="G21" s="140"/>
      <c r="H21" s="141"/>
      <c r="I21" s="103"/>
      <c r="J21" s="140"/>
      <c r="K21" s="141"/>
      <c r="L21" s="103"/>
      <c r="M21" s="140"/>
      <c r="N21" s="141"/>
      <c r="O21" s="103"/>
      <c r="P21" s="140"/>
      <c r="Q21" s="141"/>
      <c r="R21" s="103"/>
      <c r="S21" s="140"/>
      <c r="T21" s="141"/>
      <c r="U21" s="103"/>
      <c r="V21" s="140"/>
      <c r="W21" s="141"/>
      <c r="X21" s="103"/>
      <c r="Y21" s="140"/>
      <c r="Z21" s="141"/>
      <c r="AA21" s="103"/>
      <c r="AB21" s="140"/>
      <c r="AC21" s="141"/>
      <c r="AD21" s="103"/>
      <c r="AE21" s="140"/>
      <c r="AF21" s="141"/>
      <c r="AG21" s="103"/>
      <c r="AH21" s="140"/>
      <c r="AI21" s="141"/>
      <c r="AJ21" s="103"/>
      <c r="AK21" s="140"/>
      <c r="AL21" s="141"/>
      <c r="AM21" s="103"/>
    </row>
    <row r="22" spans="1:39">
      <c r="A22" s="138"/>
      <c r="B22" s="134"/>
      <c r="C22" s="139"/>
      <c r="D22" s="140"/>
      <c r="E22" s="141"/>
      <c r="F22" s="103"/>
      <c r="G22" s="140"/>
      <c r="H22" s="141"/>
      <c r="I22" s="103"/>
      <c r="J22" s="140"/>
      <c r="K22" s="141"/>
      <c r="L22" s="103"/>
      <c r="M22" s="140"/>
      <c r="N22" s="141"/>
      <c r="O22" s="103"/>
      <c r="P22" s="140"/>
      <c r="Q22" s="141"/>
      <c r="R22" s="103"/>
      <c r="S22" s="140"/>
      <c r="T22" s="141"/>
      <c r="U22" s="103"/>
      <c r="V22" s="140"/>
      <c r="W22" s="141"/>
      <c r="X22" s="103"/>
      <c r="Y22" s="140"/>
      <c r="Z22" s="141"/>
      <c r="AA22" s="103"/>
      <c r="AB22" s="140"/>
      <c r="AC22" s="141"/>
      <c r="AD22" s="103"/>
      <c r="AE22" s="140"/>
      <c r="AF22" s="141"/>
      <c r="AG22" s="103"/>
      <c r="AH22" s="140"/>
      <c r="AI22" s="141"/>
      <c r="AJ22" s="103"/>
      <c r="AK22" s="140"/>
      <c r="AL22" s="141"/>
      <c r="AM22" s="103"/>
    </row>
    <row r="23" spans="1:39">
      <c r="A23" s="138"/>
      <c r="B23" s="134"/>
      <c r="C23" s="139"/>
      <c r="D23" s="140"/>
      <c r="E23" s="141"/>
      <c r="F23" s="103"/>
      <c r="G23" s="140"/>
      <c r="H23" s="141"/>
      <c r="I23" s="103"/>
      <c r="J23" s="140"/>
      <c r="K23" s="141"/>
      <c r="L23" s="103"/>
      <c r="M23" s="140"/>
      <c r="N23" s="141"/>
      <c r="O23" s="103"/>
      <c r="P23" s="140"/>
      <c r="Q23" s="141"/>
      <c r="R23" s="103"/>
      <c r="S23" s="140"/>
      <c r="T23" s="141"/>
      <c r="U23" s="103"/>
      <c r="V23" s="140"/>
      <c r="W23" s="141"/>
      <c r="X23" s="103"/>
      <c r="Y23" s="140"/>
      <c r="Z23" s="141"/>
      <c r="AA23" s="103"/>
      <c r="AB23" s="140"/>
      <c r="AC23" s="141"/>
      <c r="AD23" s="103"/>
      <c r="AE23" s="140"/>
      <c r="AF23" s="141"/>
      <c r="AG23" s="103"/>
      <c r="AH23" s="140"/>
      <c r="AI23" s="141"/>
      <c r="AJ23" s="103"/>
      <c r="AK23" s="140"/>
      <c r="AL23" s="141"/>
      <c r="AM23" s="103"/>
    </row>
    <row r="24" spans="1:39">
      <c r="A24" s="138"/>
      <c r="B24" s="134"/>
      <c r="C24" s="139"/>
      <c r="D24" s="140"/>
      <c r="E24" s="141"/>
      <c r="F24" s="103"/>
      <c r="G24" s="140"/>
      <c r="H24" s="141"/>
      <c r="I24" s="103"/>
      <c r="J24" s="140"/>
      <c r="K24" s="141"/>
      <c r="L24" s="103"/>
      <c r="M24" s="140"/>
      <c r="N24" s="141"/>
      <c r="O24" s="103"/>
      <c r="P24" s="140"/>
      <c r="Q24" s="141"/>
      <c r="R24" s="103"/>
      <c r="S24" s="140"/>
      <c r="T24" s="141"/>
      <c r="U24" s="103"/>
      <c r="V24" s="140"/>
      <c r="W24" s="141"/>
      <c r="X24" s="103"/>
      <c r="Y24" s="140"/>
      <c r="Z24" s="141"/>
      <c r="AA24" s="103"/>
      <c r="AB24" s="140"/>
      <c r="AC24" s="141"/>
      <c r="AD24" s="103"/>
      <c r="AE24" s="140"/>
      <c r="AF24" s="141"/>
      <c r="AG24" s="103"/>
      <c r="AH24" s="140"/>
      <c r="AI24" s="141"/>
      <c r="AJ24" s="103"/>
      <c r="AK24" s="140"/>
      <c r="AL24" s="141"/>
      <c r="AM24" s="103"/>
    </row>
    <row r="25" spans="1:39">
      <c r="A25" s="138"/>
      <c r="B25" s="134"/>
      <c r="C25" s="139"/>
      <c r="D25" s="140"/>
      <c r="E25" s="141"/>
      <c r="F25" s="103"/>
      <c r="G25" s="140"/>
      <c r="H25" s="141"/>
      <c r="I25" s="103"/>
      <c r="J25" s="140"/>
      <c r="K25" s="141"/>
      <c r="L25" s="103"/>
      <c r="M25" s="140"/>
      <c r="N25" s="141"/>
      <c r="O25" s="103"/>
      <c r="P25" s="140"/>
      <c r="Q25" s="141"/>
      <c r="R25" s="103"/>
      <c r="S25" s="140"/>
      <c r="T25" s="141"/>
      <c r="U25" s="103"/>
      <c r="V25" s="140"/>
      <c r="W25" s="141"/>
      <c r="X25" s="103"/>
      <c r="Y25" s="140"/>
      <c r="Z25" s="141"/>
      <c r="AA25" s="103"/>
      <c r="AB25" s="140"/>
      <c r="AC25" s="141"/>
      <c r="AD25" s="103"/>
      <c r="AE25" s="140"/>
      <c r="AF25" s="141"/>
      <c r="AG25" s="103"/>
      <c r="AH25" s="140"/>
      <c r="AI25" s="141"/>
      <c r="AJ25" s="103"/>
      <c r="AK25" s="140"/>
      <c r="AL25" s="141"/>
      <c r="AM25" s="103"/>
    </row>
    <row r="26" spans="1:39">
      <c r="A26" s="138"/>
      <c r="B26" s="134"/>
      <c r="C26" s="139"/>
      <c r="D26" s="140"/>
      <c r="E26" s="141"/>
      <c r="F26" s="103"/>
      <c r="G26" s="140"/>
      <c r="H26" s="141"/>
      <c r="I26" s="103"/>
      <c r="J26" s="140"/>
      <c r="K26" s="141"/>
      <c r="L26" s="103"/>
      <c r="M26" s="140"/>
      <c r="N26" s="141"/>
      <c r="O26" s="103"/>
      <c r="P26" s="140"/>
      <c r="Q26" s="141"/>
      <c r="R26" s="103"/>
      <c r="S26" s="140"/>
      <c r="T26" s="141"/>
      <c r="U26" s="103"/>
      <c r="V26" s="140"/>
      <c r="W26" s="141"/>
      <c r="X26" s="103"/>
      <c r="Y26" s="140"/>
      <c r="Z26" s="141"/>
      <c r="AA26" s="103"/>
      <c r="AB26" s="140"/>
      <c r="AC26" s="141"/>
      <c r="AD26" s="103"/>
      <c r="AE26" s="140"/>
      <c r="AF26" s="141"/>
      <c r="AG26" s="103"/>
      <c r="AH26" s="140"/>
      <c r="AI26" s="141"/>
      <c r="AJ26" s="103"/>
      <c r="AK26" s="140"/>
      <c r="AL26" s="141"/>
      <c r="AM26" s="103"/>
    </row>
    <row r="27" spans="1:39">
      <c r="A27" s="138"/>
      <c r="B27" s="134"/>
      <c r="C27" s="139"/>
      <c r="D27" s="140"/>
      <c r="E27" s="141"/>
      <c r="F27" s="103"/>
      <c r="G27" s="140"/>
      <c r="H27" s="141"/>
      <c r="I27" s="103"/>
      <c r="J27" s="140"/>
      <c r="K27" s="141"/>
      <c r="L27" s="103"/>
      <c r="M27" s="140"/>
      <c r="N27" s="141"/>
      <c r="O27" s="103"/>
      <c r="P27" s="140"/>
      <c r="Q27" s="141"/>
      <c r="R27" s="103"/>
      <c r="S27" s="140"/>
      <c r="T27" s="141"/>
      <c r="U27" s="103"/>
      <c r="V27" s="140"/>
      <c r="W27" s="141"/>
      <c r="X27" s="103"/>
      <c r="Y27" s="140"/>
      <c r="Z27" s="141"/>
      <c r="AA27" s="103"/>
      <c r="AB27" s="140"/>
      <c r="AC27" s="141"/>
      <c r="AD27" s="103"/>
      <c r="AE27" s="140"/>
      <c r="AF27" s="141"/>
      <c r="AG27" s="103"/>
      <c r="AH27" s="140"/>
      <c r="AI27" s="141"/>
      <c r="AJ27" s="103"/>
      <c r="AK27" s="140"/>
      <c r="AL27" s="141"/>
      <c r="AM27" s="103"/>
    </row>
    <row r="28" spans="1:39">
      <c r="A28" s="138"/>
      <c r="B28" s="134"/>
      <c r="C28" s="139"/>
      <c r="D28" s="140"/>
      <c r="E28" s="141"/>
      <c r="F28" s="103"/>
      <c r="G28" s="140"/>
      <c r="H28" s="141"/>
      <c r="I28" s="103"/>
      <c r="J28" s="140"/>
      <c r="K28" s="141"/>
      <c r="L28" s="103"/>
      <c r="M28" s="140"/>
      <c r="N28" s="141"/>
      <c r="O28" s="103"/>
      <c r="P28" s="140"/>
      <c r="Q28" s="141"/>
      <c r="R28" s="103"/>
      <c r="S28" s="140"/>
      <c r="T28" s="141"/>
      <c r="U28" s="103"/>
      <c r="V28" s="140"/>
      <c r="W28" s="141"/>
      <c r="X28" s="103"/>
      <c r="Y28" s="140"/>
      <c r="Z28" s="141"/>
      <c r="AA28" s="103"/>
      <c r="AB28" s="140"/>
      <c r="AC28" s="141"/>
      <c r="AD28" s="103"/>
      <c r="AE28" s="140"/>
      <c r="AF28" s="141"/>
      <c r="AG28" s="103"/>
      <c r="AH28" s="140"/>
      <c r="AI28" s="141"/>
      <c r="AJ28" s="103"/>
      <c r="AK28" s="140"/>
      <c r="AL28" s="141"/>
      <c r="AM28" s="103"/>
    </row>
    <row r="29" spans="1:39">
      <c r="A29" s="138"/>
      <c r="B29" s="134"/>
      <c r="C29" s="139"/>
      <c r="D29" s="140"/>
      <c r="E29" s="141"/>
      <c r="F29" s="103"/>
      <c r="G29" s="140"/>
      <c r="H29" s="141"/>
      <c r="I29" s="103"/>
      <c r="J29" s="140"/>
      <c r="K29" s="141"/>
      <c r="L29" s="103"/>
      <c r="M29" s="140"/>
      <c r="N29" s="141"/>
      <c r="O29" s="103"/>
      <c r="P29" s="140"/>
      <c r="Q29" s="141"/>
      <c r="R29" s="103"/>
      <c r="S29" s="140"/>
      <c r="T29" s="141"/>
      <c r="U29" s="103"/>
      <c r="V29" s="140"/>
      <c r="W29" s="141"/>
      <c r="X29" s="103"/>
      <c r="Y29" s="140"/>
      <c r="Z29" s="141"/>
      <c r="AA29" s="103"/>
      <c r="AB29" s="140"/>
      <c r="AC29" s="141"/>
      <c r="AD29" s="103"/>
      <c r="AE29" s="140"/>
      <c r="AF29" s="141"/>
      <c r="AG29" s="103"/>
      <c r="AH29" s="140"/>
      <c r="AI29" s="141"/>
      <c r="AJ29" s="103"/>
      <c r="AK29" s="140"/>
      <c r="AL29" s="141"/>
      <c r="AM29" s="103"/>
    </row>
    <row r="30" spans="1:39">
      <c r="A30" s="138"/>
      <c r="B30" s="134"/>
      <c r="C30" s="139"/>
      <c r="D30" s="140"/>
      <c r="E30" s="141"/>
      <c r="F30" s="103"/>
      <c r="G30" s="140"/>
      <c r="H30" s="141"/>
      <c r="I30" s="103"/>
      <c r="J30" s="140"/>
      <c r="K30" s="141"/>
      <c r="L30" s="103"/>
      <c r="M30" s="140"/>
      <c r="N30" s="141"/>
      <c r="O30" s="103"/>
      <c r="P30" s="140"/>
      <c r="Q30" s="141"/>
      <c r="R30" s="103"/>
      <c r="S30" s="140"/>
      <c r="T30" s="141"/>
      <c r="U30" s="103"/>
      <c r="V30" s="140"/>
      <c r="W30" s="141"/>
      <c r="X30" s="103"/>
      <c r="Y30" s="140"/>
      <c r="Z30" s="141"/>
      <c r="AA30" s="103"/>
      <c r="AB30" s="140"/>
      <c r="AC30" s="141"/>
      <c r="AD30" s="103"/>
      <c r="AE30" s="140"/>
      <c r="AF30" s="141"/>
      <c r="AG30" s="103"/>
      <c r="AH30" s="140"/>
      <c r="AI30" s="141"/>
      <c r="AJ30" s="103"/>
      <c r="AK30" s="140"/>
      <c r="AL30" s="141"/>
      <c r="AM30" s="103"/>
    </row>
    <row r="31" spans="1:39">
      <c r="A31" s="138"/>
      <c r="B31" s="134"/>
      <c r="C31" s="139"/>
      <c r="D31" s="140"/>
      <c r="E31" s="141"/>
      <c r="F31" s="103"/>
      <c r="G31" s="140"/>
      <c r="H31" s="141"/>
      <c r="I31" s="103"/>
      <c r="J31" s="140"/>
      <c r="K31" s="141"/>
      <c r="L31" s="103"/>
      <c r="M31" s="140"/>
      <c r="N31" s="141"/>
      <c r="O31" s="103"/>
      <c r="P31" s="140"/>
      <c r="Q31" s="141"/>
      <c r="R31" s="103"/>
      <c r="S31" s="140"/>
      <c r="T31" s="141"/>
      <c r="U31" s="103"/>
      <c r="V31" s="140"/>
      <c r="W31" s="141"/>
      <c r="X31" s="103"/>
      <c r="Y31" s="140"/>
      <c r="Z31" s="141"/>
      <c r="AA31" s="103"/>
      <c r="AB31" s="140"/>
      <c r="AC31" s="141"/>
      <c r="AD31" s="103"/>
      <c r="AE31" s="140"/>
      <c r="AF31" s="141"/>
      <c r="AG31" s="103"/>
      <c r="AH31" s="140"/>
      <c r="AI31" s="141"/>
      <c r="AJ31" s="103"/>
      <c r="AK31" s="140"/>
      <c r="AL31" s="141"/>
      <c r="AM31" s="103"/>
    </row>
    <row r="32" spans="1:39">
      <c r="A32" s="138"/>
      <c r="B32" s="134"/>
      <c r="C32" s="139"/>
      <c r="D32" s="140"/>
      <c r="E32" s="141"/>
      <c r="F32" s="103"/>
      <c r="G32" s="140"/>
      <c r="H32" s="141"/>
      <c r="I32" s="103"/>
      <c r="J32" s="140"/>
      <c r="K32" s="141"/>
      <c r="L32" s="103"/>
      <c r="M32" s="140"/>
      <c r="N32" s="141"/>
      <c r="O32" s="103"/>
      <c r="P32" s="140"/>
      <c r="Q32" s="141"/>
      <c r="R32" s="103"/>
      <c r="S32" s="140"/>
      <c r="T32" s="141"/>
      <c r="U32" s="103"/>
      <c r="V32" s="140"/>
      <c r="W32" s="141"/>
      <c r="X32" s="103"/>
      <c r="Y32" s="140"/>
      <c r="Z32" s="141"/>
      <c r="AA32" s="103"/>
      <c r="AB32" s="140"/>
      <c r="AC32" s="141"/>
      <c r="AD32" s="103"/>
      <c r="AE32" s="140"/>
      <c r="AF32" s="141"/>
      <c r="AG32" s="103"/>
      <c r="AH32" s="140"/>
      <c r="AI32" s="141"/>
      <c r="AJ32" s="103"/>
      <c r="AK32" s="140"/>
      <c r="AL32" s="141"/>
      <c r="AM32" s="103"/>
    </row>
    <row r="33" spans="1:39">
      <c r="A33" s="138"/>
      <c r="B33" s="134"/>
      <c r="C33" s="139"/>
      <c r="D33" s="140"/>
      <c r="E33" s="141"/>
      <c r="F33" s="103"/>
      <c r="G33" s="140"/>
      <c r="H33" s="141"/>
      <c r="I33" s="103"/>
      <c r="J33" s="140"/>
      <c r="K33" s="141"/>
      <c r="L33" s="103"/>
      <c r="M33" s="140"/>
      <c r="N33" s="141"/>
      <c r="O33" s="103"/>
      <c r="P33" s="140"/>
      <c r="Q33" s="141"/>
      <c r="R33" s="103"/>
      <c r="S33" s="140"/>
      <c r="T33" s="141"/>
      <c r="U33" s="103"/>
      <c r="V33" s="140"/>
      <c r="W33" s="141"/>
      <c r="X33" s="103"/>
      <c r="Y33" s="140"/>
      <c r="Z33" s="141"/>
      <c r="AA33" s="103"/>
      <c r="AB33" s="140"/>
      <c r="AC33" s="141"/>
      <c r="AD33" s="103"/>
      <c r="AE33" s="140"/>
      <c r="AF33" s="141"/>
      <c r="AG33" s="103"/>
      <c r="AH33" s="140"/>
      <c r="AI33" s="141"/>
      <c r="AJ33" s="103"/>
      <c r="AK33" s="140"/>
      <c r="AL33" s="141"/>
      <c r="AM33" s="103"/>
    </row>
    <row r="34" spans="1:39">
      <c r="A34" s="138"/>
      <c r="B34" s="134"/>
      <c r="C34" s="139"/>
      <c r="D34" s="140"/>
      <c r="E34" s="141"/>
      <c r="F34" s="103"/>
      <c r="G34" s="140"/>
      <c r="H34" s="141"/>
      <c r="I34" s="103"/>
      <c r="J34" s="140"/>
      <c r="K34" s="141"/>
      <c r="L34" s="103"/>
      <c r="M34" s="140"/>
      <c r="N34" s="141"/>
      <c r="O34" s="103"/>
      <c r="P34" s="140"/>
      <c r="Q34" s="141"/>
      <c r="R34" s="103"/>
      <c r="S34" s="140"/>
      <c r="T34" s="141"/>
      <c r="U34" s="103"/>
      <c r="V34" s="140"/>
      <c r="W34" s="141"/>
      <c r="X34" s="103"/>
      <c r="Y34" s="140"/>
      <c r="Z34" s="141"/>
      <c r="AA34" s="103"/>
      <c r="AB34" s="140"/>
      <c r="AC34" s="141"/>
      <c r="AD34" s="103"/>
      <c r="AE34" s="140"/>
      <c r="AF34" s="141"/>
      <c r="AG34" s="103"/>
      <c r="AH34" s="140"/>
      <c r="AI34" s="141"/>
      <c r="AJ34" s="103"/>
      <c r="AK34" s="140"/>
      <c r="AL34" s="141"/>
      <c r="AM34" s="103"/>
    </row>
    <row r="35" spans="1:39">
      <c r="A35" s="138"/>
      <c r="B35" s="134"/>
      <c r="C35" s="139"/>
      <c r="D35" s="140"/>
      <c r="E35" s="141"/>
      <c r="F35" s="103"/>
      <c r="G35" s="140"/>
      <c r="H35" s="141"/>
      <c r="I35" s="103"/>
      <c r="J35" s="140"/>
      <c r="K35" s="141"/>
      <c r="L35" s="103"/>
      <c r="M35" s="140"/>
      <c r="N35" s="141"/>
      <c r="O35" s="103"/>
      <c r="P35" s="140"/>
      <c r="Q35" s="141"/>
      <c r="R35" s="103"/>
      <c r="S35" s="140"/>
      <c r="T35" s="141"/>
      <c r="U35" s="103"/>
      <c r="V35" s="140"/>
      <c r="W35" s="141"/>
      <c r="X35" s="103"/>
      <c r="Y35" s="140"/>
      <c r="Z35" s="141"/>
      <c r="AA35" s="103"/>
      <c r="AB35" s="140"/>
      <c r="AC35" s="141"/>
      <c r="AD35" s="103"/>
      <c r="AE35" s="140"/>
      <c r="AF35" s="141"/>
      <c r="AG35" s="103"/>
      <c r="AH35" s="140"/>
      <c r="AI35" s="141"/>
      <c r="AJ35" s="103"/>
      <c r="AK35" s="140"/>
      <c r="AL35" s="141"/>
      <c r="AM35" s="103"/>
    </row>
    <row r="36" spans="1:39">
      <c r="A36" s="138"/>
      <c r="B36" s="134"/>
      <c r="C36" s="139"/>
      <c r="D36" s="140"/>
      <c r="E36" s="141"/>
      <c r="F36" s="103"/>
      <c r="G36" s="140"/>
      <c r="H36" s="141"/>
      <c r="I36" s="103"/>
      <c r="J36" s="140"/>
      <c r="K36" s="141"/>
      <c r="L36" s="103"/>
      <c r="M36" s="140"/>
      <c r="N36" s="141"/>
      <c r="O36" s="103"/>
      <c r="P36" s="140"/>
      <c r="Q36" s="141"/>
      <c r="R36" s="103"/>
      <c r="S36" s="140"/>
      <c r="T36" s="141"/>
      <c r="U36" s="103"/>
      <c r="V36" s="140"/>
      <c r="W36" s="141"/>
      <c r="X36" s="103"/>
      <c r="Y36" s="140"/>
      <c r="Z36" s="141"/>
      <c r="AA36" s="103"/>
      <c r="AB36" s="140"/>
      <c r="AC36" s="141"/>
      <c r="AD36" s="103"/>
      <c r="AE36" s="140"/>
      <c r="AF36" s="141"/>
      <c r="AG36" s="103"/>
      <c r="AH36" s="140"/>
      <c r="AI36" s="141"/>
      <c r="AJ36" s="103"/>
      <c r="AK36" s="140"/>
      <c r="AL36" s="141"/>
      <c r="AM36" s="103"/>
    </row>
    <row r="37" spans="1:39">
      <c r="A37" s="138"/>
      <c r="B37" s="134"/>
      <c r="C37" s="139"/>
      <c r="D37" s="140"/>
      <c r="E37" s="141"/>
      <c r="F37" s="103"/>
      <c r="G37" s="140"/>
      <c r="H37" s="141"/>
      <c r="I37" s="103"/>
      <c r="J37" s="140"/>
      <c r="K37" s="141"/>
      <c r="L37" s="103"/>
      <c r="M37" s="140"/>
      <c r="N37" s="141"/>
      <c r="O37" s="103"/>
      <c r="P37" s="140"/>
      <c r="Q37" s="141"/>
      <c r="R37" s="103"/>
      <c r="S37" s="140"/>
      <c r="T37" s="141"/>
      <c r="U37" s="103"/>
      <c r="V37" s="140"/>
      <c r="W37" s="141"/>
      <c r="X37" s="103"/>
      <c r="Y37" s="140"/>
      <c r="Z37" s="141"/>
      <c r="AA37" s="103"/>
      <c r="AB37" s="140"/>
      <c r="AC37" s="141"/>
      <c r="AD37" s="103"/>
      <c r="AE37" s="140"/>
      <c r="AF37" s="141"/>
      <c r="AG37" s="103"/>
      <c r="AH37" s="140"/>
      <c r="AI37" s="141"/>
      <c r="AJ37" s="103"/>
      <c r="AK37" s="140"/>
      <c r="AL37" s="141"/>
      <c r="AM37" s="103"/>
    </row>
    <row r="38" spans="1:39">
      <c r="A38" s="138"/>
      <c r="B38" s="134"/>
      <c r="C38" s="139"/>
      <c r="D38" s="140"/>
      <c r="E38" s="141"/>
      <c r="F38" s="103"/>
      <c r="G38" s="140"/>
      <c r="H38" s="141"/>
      <c r="I38" s="103"/>
      <c r="J38" s="140"/>
      <c r="K38" s="141"/>
      <c r="L38" s="103"/>
      <c r="M38" s="140"/>
      <c r="N38" s="141"/>
      <c r="O38" s="103"/>
      <c r="P38" s="140"/>
      <c r="Q38" s="141"/>
      <c r="R38" s="103"/>
      <c r="S38" s="140"/>
      <c r="T38" s="141"/>
      <c r="U38" s="103"/>
      <c r="V38" s="140"/>
      <c r="W38" s="141"/>
      <c r="X38" s="103"/>
      <c r="Y38" s="140"/>
      <c r="Z38" s="141"/>
      <c r="AA38" s="103"/>
      <c r="AB38" s="140"/>
      <c r="AC38" s="141"/>
      <c r="AD38" s="103"/>
      <c r="AE38" s="140"/>
      <c r="AF38" s="141"/>
      <c r="AG38" s="103"/>
      <c r="AH38" s="140"/>
      <c r="AI38" s="141"/>
      <c r="AJ38" s="103"/>
      <c r="AK38" s="140"/>
      <c r="AL38" s="141"/>
      <c r="AM38" s="103"/>
    </row>
    <row r="39" spans="1:39">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spans="1:39">
      <c r="A40" s="33" t="s">
        <v>276</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9" ht="13.5" customHeight="1">
      <c r="A41" s="33" t="s">
        <v>44</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9">
      <c r="A42" s="33" t="s">
        <v>45</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15"/>
      <c r="AF42" s="15"/>
      <c r="AG42" s="15"/>
      <c r="AH42" s="15"/>
      <c r="AI42" s="30"/>
      <c r="AJ42" s="30"/>
      <c r="AK42" s="30"/>
      <c r="AL42" s="30"/>
      <c r="AM42" s="30"/>
    </row>
    <row r="43" spans="1:39">
      <c r="A43" s="35"/>
      <c r="B43" s="36"/>
      <c r="C43" s="36"/>
      <c r="D43" s="36"/>
      <c r="E43" s="36"/>
      <c r="F43" s="36"/>
      <c r="G43" s="36"/>
      <c r="H43" s="36"/>
    </row>
  </sheetData>
  <mergeCells count="27">
    <mergeCell ref="AH5:AJ5"/>
    <mergeCell ref="AK5:AM5"/>
    <mergeCell ref="A4:A6"/>
    <mergeCell ref="B4:C6"/>
    <mergeCell ref="S5:U5"/>
    <mergeCell ref="V5:X5"/>
    <mergeCell ref="Y5:AA5"/>
    <mergeCell ref="AB5:AD5"/>
    <mergeCell ref="AE5:AG5"/>
    <mergeCell ref="D5:F5"/>
    <mergeCell ref="G5:I5"/>
    <mergeCell ref="J5:L5"/>
    <mergeCell ref="M5:O5"/>
    <mergeCell ref="P5:R5"/>
    <mergeCell ref="A2:AM2"/>
    <mergeCell ref="D4:F4"/>
    <mergeCell ref="G4:I4"/>
    <mergeCell ref="J4:L4"/>
    <mergeCell ref="M4:O4"/>
    <mergeCell ref="P4:R4"/>
    <mergeCell ref="S4:U4"/>
    <mergeCell ref="V4:X4"/>
    <mergeCell ref="Y4:AA4"/>
    <mergeCell ref="AB4:AD4"/>
    <mergeCell ref="AE4:AG4"/>
    <mergeCell ref="AH4:AJ4"/>
    <mergeCell ref="AK4:AM4"/>
  </mergeCells>
  <phoneticPr fontId="31"/>
  <pageMargins left="0.70866141732283472" right="0.70866141732283472" top="0.74803149606299213" bottom="0.74803149606299213" header="0.31496062992125984" footer="0.31496062992125984"/>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autoPageBreaks="0"/>
  </sheetPr>
  <dimension ref="A1:P33"/>
  <sheetViews>
    <sheetView showGridLines="0" view="pageBreakPreview" zoomScale="93" zoomScaleNormal="100" zoomScaleSheetLayoutView="93" workbookViewId="0">
      <selection activeCell="A2" sqref="A2:N2"/>
    </sheetView>
  </sheetViews>
  <sheetFormatPr defaultColWidth="9.08984375" defaultRowHeight="11"/>
  <cols>
    <col min="1" max="1" width="4.6328125" style="99" customWidth="1"/>
    <col min="2" max="2" width="8.6328125" style="96" customWidth="1"/>
    <col min="3" max="3" width="11.08984375" style="96" customWidth="1"/>
    <col min="4" max="7" width="9.6328125" style="100" customWidth="1"/>
    <col min="8" max="12" width="9.6328125" style="96" customWidth="1"/>
    <col min="13" max="13" width="27.08984375" style="96" customWidth="1"/>
    <col min="14" max="14" width="37.36328125" style="96" customWidth="1"/>
    <col min="15" max="16384" width="9.08984375" style="96"/>
  </cols>
  <sheetData>
    <row r="1" spans="1:16" s="97" customFormat="1" ht="20.149999999999999" customHeight="1">
      <c r="A1" s="38" t="s">
        <v>519</v>
      </c>
      <c r="B1" s="115"/>
      <c r="C1" s="115"/>
      <c r="D1" s="119"/>
      <c r="E1" s="119"/>
      <c r="F1" s="119"/>
      <c r="G1" s="119"/>
      <c r="H1" s="120"/>
      <c r="I1" s="120"/>
      <c r="J1" s="120"/>
      <c r="K1" s="120"/>
      <c r="L1" s="120"/>
      <c r="M1" s="120"/>
      <c r="N1" s="40" t="s">
        <v>467</v>
      </c>
    </row>
    <row r="2" spans="1:16" s="98" customFormat="1" ht="24.9" customHeight="1">
      <c r="A2" s="1170" t="s">
        <v>274</v>
      </c>
      <c r="B2" s="1170"/>
      <c r="C2" s="1170"/>
      <c r="D2" s="1170"/>
      <c r="E2" s="1170"/>
      <c r="F2" s="1170"/>
      <c r="G2" s="1170"/>
      <c r="H2" s="1170"/>
      <c r="I2" s="1170"/>
      <c r="J2" s="1170"/>
      <c r="K2" s="1170"/>
      <c r="L2" s="1170"/>
      <c r="M2" s="1170"/>
      <c r="N2" s="1170"/>
      <c r="O2" s="95"/>
    </row>
    <row r="3" spans="1:16" s="98" customFormat="1" ht="13">
      <c r="A3" s="121"/>
      <c r="B3" s="121"/>
      <c r="C3" s="121"/>
      <c r="D3" s="122"/>
      <c r="E3" s="122"/>
      <c r="F3" s="122"/>
      <c r="G3" s="122"/>
      <c r="H3" s="121"/>
      <c r="I3" s="121"/>
      <c r="J3" s="121"/>
      <c r="K3" s="121"/>
      <c r="L3" s="121"/>
      <c r="M3" s="121"/>
      <c r="N3" s="122"/>
      <c r="O3" s="95"/>
    </row>
    <row r="4" spans="1:16" ht="13">
      <c r="A4" s="121" t="s">
        <v>105</v>
      </c>
      <c r="B4" s="117"/>
      <c r="C4" s="117"/>
      <c r="D4" s="123"/>
      <c r="E4" s="123"/>
      <c r="F4" s="123"/>
      <c r="G4" s="123"/>
      <c r="H4" s="117"/>
      <c r="I4" s="117"/>
      <c r="J4" s="117"/>
      <c r="K4" s="117"/>
      <c r="L4" s="117"/>
      <c r="M4" s="117"/>
      <c r="N4" s="117"/>
    </row>
    <row r="5" spans="1:16" s="101" customFormat="1" ht="30" customHeight="1">
      <c r="A5" s="1155" t="s">
        <v>106</v>
      </c>
      <c r="B5" s="1156"/>
      <c r="C5" s="1157"/>
      <c r="D5" s="1158"/>
      <c r="E5" s="1159"/>
      <c r="F5" s="1160"/>
      <c r="G5" s="1158"/>
      <c r="H5" s="1159"/>
      <c r="I5" s="1160"/>
      <c r="J5" s="1158"/>
      <c r="K5" s="1159"/>
      <c r="L5" s="1160"/>
      <c r="M5" s="238"/>
      <c r="N5" s="238"/>
      <c r="O5" s="96"/>
      <c r="P5" s="96"/>
    </row>
    <row r="6" spans="1:16" s="101" customFormat="1" ht="30" customHeight="1">
      <c r="A6" s="1155" t="s">
        <v>107</v>
      </c>
      <c r="B6" s="1156"/>
      <c r="C6" s="1157"/>
      <c r="D6" s="1158"/>
      <c r="E6" s="1159"/>
      <c r="F6" s="1160"/>
      <c r="G6" s="1158"/>
      <c r="H6" s="1159"/>
      <c r="I6" s="1160"/>
      <c r="J6" s="1158"/>
      <c r="K6" s="1159"/>
      <c r="L6" s="1160"/>
      <c r="M6" s="238"/>
      <c r="N6" s="238"/>
      <c r="O6" s="96"/>
      <c r="P6" s="96"/>
    </row>
    <row r="7" spans="1:16" s="101" customFormat="1" ht="30" customHeight="1">
      <c r="A7" s="1155" t="s">
        <v>108</v>
      </c>
      <c r="B7" s="1156"/>
      <c r="C7" s="1157"/>
      <c r="D7" s="1158"/>
      <c r="E7" s="1159"/>
      <c r="F7" s="1160"/>
      <c r="G7" s="1158"/>
      <c r="H7" s="1159"/>
      <c r="I7" s="1160"/>
      <c r="J7" s="1158"/>
      <c r="K7" s="1159"/>
      <c r="L7" s="1160"/>
      <c r="M7" s="238"/>
      <c r="N7" s="238"/>
      <c r="O7" s="96"/>
      <c r="P7" s="96"/>
    </row>
    <row r="8" spans="1:16" s="101" customFormat="1" ht="30" customHeight="1">
      <c r="A8" s="1155" t="s">
        <v>109</v>
      </c>
      <c r="B8" s="1156"/>
      <c r="C8" s="1157"/>
      <c r="D8" s="1158"/>
      <c r="E8" s="1159"/>
      <c r="F8" s="1160"/>
      <c r="G8" s="1158"/>
      <c r="H8" s="1159"/>
      <c r="I8" s="1160"/>
      <c r="J8" s="1158"/>
      <c r="K8" s="1159"/>
      <c r="L8" s="1160"/>
      <c r="M8" s="238"/>
      <c r="N8" s="238"/>
      <c r="O8" s="96"/>
      <c r="P8" s="96"/>
    </row>
    <row r="9" spans="1:16" s="101" customFormat="1" ht="30" customHeight="1">
      <c r="A9" s="1167" t="s">
        <v>110</v>
      </c>
      <c r="B9" s="1168"/>
      <c r="C9" s="1169"/>
      <c r="D9" s="1158"/>
      <c r="E9" s="1159"/>
      <c r="F9" s="1160"/>
      <c r="G9" s="1158"/>
      <c r="H9" s="1159"/>
      <c r="I9" s="1160"/>
      <c r="J9" s="1158"/>
      <c r="K9" s="1159"/>
      <c r="L9" s="1160"/>
      <c r="M9" s="238"/>
      <c r="N9" s="238"/>
      <c r="O9" s="96"/>
      <c r="P9" s="96"/>
    </row>
    <row r="10" spans="1:16" s="101" customFormat="1">
      <c r="A10" s="117"/>
      <c r="B10" s="117"/>
      <c r="C10" s="124"/>
      <c r="D10" s="125"/>
      <c r="E10" s="125"/>
      <c r="F10" s="125"/>
      <c r="G10" s="125"/>
      <c r="H10" s="126"/>
      <c r="I10" s="126"/>
      <c r="J10" s="126"/>
      <c r="K10" s="126"/>
      <c r="L10" s="126"/>
      <c r="M10" s="127"/>
      <c r="N10" s="127"/>
      <c r="O10" s="96"/>
      <c r="P10" s="96"/>
    </row>
    <row r="11" spans="1:16" s="101" customFormat="1">
      <c r="A11" s="117" t="s">
        <v>271</v>
      </c>
      <c r="B11" s="117"/>
      <c r="C11" s="124"/>
      <c r="D11" s="125"/>
      <c r="E11" s="125"/>
      <c r="F11" s="125"/>
      <c r="G11" s="125"/>
      <c r="H11" s="126"/>
      <c r="I11" s="126"/>
      <c r="J11" s="126"/>
      <c r="K11" s="126"/>
      <c r="L11" s="126"/>
      <c r="M11" s="127"/>
      <c r="N11" s="127"/>
      <c r="O11" s="96"/>
      <c r="P11" s="96"/>
    </row>
    <row r="12" spans="1:16" s="101" customFormat="1">
      <c r="A12" s="117" t="s">
        <v>272</v>
      </c>
      <c r="B12" s="117"/>
      <c r="C12" s="124"/>
      <c r="D12" s="125"/>
      <c r="E12" s="125"/>
      <c r="F12" s="125"/>
      <c r="G12" s="125"/>
      <c r="H12" s="126"/>
      <c r="I12" s="126"/>
      <c r="J12" s="126"/>
      <c r="K12" s="126"/>
      <c r="L12" s="126"/>
      <c r="M12" s="127"/>
      <c r="N12" s="127"/>
      <c r="O12" s="96"/>
      <c r="P12" s="96"/>
    </row>
    <row r="13" spans="1:16" s="101" customFormat="1">
      <c r="A13" s="117"/>
      <c r="B13" s="117"/>
      <c r="C13" s="124"/>
      <c r="D13" s="125"/>
      <c r="E13" s="125"/>
      <c r="F13" s="125"/>
      <c r="G13" s="125"/>
      <c r="H13" s="126"/>
      <c r="I13" s="126"/>
      <c r="J13" s="126"/>
      <c r="K13" s="126"/>
      <c r="L13" s="126"/>
      <c r="M13" s="127"/>
      <c r="N13" s="127"/>
      <c r="O13" s="96"/>
      <c r="P13" s="96"/>
    </row>
    <row r="14" spans="1:16" s="98" customFormat="1" ht="13">
      <c r="A14" s="121" t="s">
        <v>111</v>
      </c>
      <c r="B14" s="121"/>
      <c r="C14" s="121"/>
      <c r="D14" s="122"/>
      <c r="E14" s="122"/>
      <c r="F14" s="122"/>
      <c r="G14" s="122"/>
      <c r="H14" s="121"/>
      <c r="I14" s="121"/>
      <c r="J14" s="121"/>
      <c r="K14" s="121"/>
      <c r="L14" s="121"/>
      <c r="M14" s="121"/>
      <c r="N14" s="122"/>
      <c r="O14" s="95"/>
    </row>
    <row r="15" spans="1:16" s="102" customFormat="1" ht="15" customHeight="1">
      <c r="A15" s="116"/>
      <c r="B15" s="128"/>
      <c r="C15" s="128"/>
      <c r="D15" s="129"/>
      <c r="E15" s="129"/>
      <c r="F15" s="129"/>
      <c r="G15" s="129"/>
      <c r="H15" s="130"/>
      <c r="I15" s="130"/>
      <c r="J15" s="130"/>
      <c r="K15" s="130"/>
      <c r="L15" s="130"/>
      <c r="M15" s="130"/>
      <c r="N15" s="130"/>
    </row>
    <row r="16" spans="1:16" s="101" customFormat="1" ht="15" customHeight="1">
      <c r="A16" s="1161"/>
      <c r="B16" s="1161"/>
      <c r="C16" s="1162"/>
      <c r="D16" s="1165" t="s">
        <v>112</v>
      </c>
      <c r="E16" s="1166" t="s">
        <v>113</v>
      </c>
      <c r="F16" s="1166" t="s">
        <v>114</v>
      </c>
      <c r="G16" s="1154"/>
      <c r="H16" s="1154"/>
      <c r="I16" s="1154"/>
      <c r="J16" s="1154"/>
      <c r="K16" s="1154"/>
      <c r="L16" s="1154"/>
      <c r="M16" s="1149"/>
      <c r="N16" s="1149" t="s">
        <v>115</v>
      </c>
    </row>
    <row r="17" spans="1:14" s="101" customFormat="1" ht="15" customHeight="1">
      <c r="A17" s="1163"/>
      <c r="B17" s="1163"/>
      <c r="C17" s="1164"/>
      <c r="D17" s="1165"/>
      <c r="E17" s="1166"/>
      <c r="F17" s="1150" t="s">
        <v>116</v>
      </c>
      <c r="G17" s="1151"/>
      <c r="H17" s="1152"/>
      <c r="I17" s="1153" t="s">
        <v>117</v>
      </c>
      <c r="J17" s="1154"/>
      <c r="K17" s="1154"/>
      <c r="L17" s="1151"/>
      <c r="M17" s="239" t="s">
        <v>118</v>
      </c>
      <c r="N17" s="1149"/>
    </row>
    <row r="18" spans="1:14" s="101" customFormat="1" ht="23.15" customHeight="1">
      <c r="A18" s="258"/>
      <c r="B18" s="259"/>
      <c r="C18" s="260"/>
      <c r="D18" s="243"/>
      <c r="E18" s="244"/>
      <c r="F18" s="1142"/>
      <c r="G18" s="1143"/>
      <c r="H18" s="1144"/>
      <c r="I18" s="1145"/>
      <c r="J18" s="1143"/>
      <c r="K18" s="1143"/>
      <c r="L18" s="1144"/>
      <c r="M18" s="241"/>
      <c r="N18" s="242"/>
    </row>
    <row r="19" spans="1:14" s="101" customFormat="1" ht="23.15" customHeight="1">
      <c r="A19" s="1147"/>
      <c r="B19" s="1148"/>
      <c r="C19" s="261"/>
      <c r="D19" s="245"/>
      <c r="E19" s="240"/>
      <c r="F19" s="1142"/>
      <c r="G19" s="1143"/>
      <c r="H19" s="1144"/>
      <c r="I19" s="1145"/>
      <c r="J19" s="1143"/>
      <c r="K19" s="1143"/>
      <c r="L19" s="1144"/>
      <c r="M19" s="241"/>
      <c r="N19" s="242"/>
    </row>
    <row r="20" spans="1:14" s="101" customFormat="1" ht="23.15" customHeight="1">
      <c r="A20" s="1147"/>
      <c r="B20" s="1148"/>
      <c r="C20" s="261"/>
      <c r="D20" s="245"/>
      <c r="E20" s="240"/>
      <c r="F20" s="1142"/>
      <c r="G20" s="1143"/>
      <c r="H20" s="1144"/>
      <c r="I20" s="1145"/>
      <c r="J20" s="1143"/>
      <c r="K20" s="1143"/>
      <c r="L20" s="1144"/>
      <c r="M20" s="241"/>
      <c r="N20" s="242"/>
    </row>
    <row r="21" spans="1:14" s="101" customFormat="1" ht="23.15" customHeight="1">
      <c r="A21" s="1147"/>
      <c r="B21" s="1148"/>
      <c r="C21" s="261"/>
      <c r="D21" s="245"/>
      <c r="E21" s="240"/>
      <c r="F21" s="1142"/>
      <c r="G21" s="1143"/>
      <c r="H21" s="1144"/>
      <c r="I21" s="1145"/>
      <c r="J21" s="1143"/>
      <c r="K21" s="1143"/>
      <c r="L21" s="1144"/>
      <c r="M21" s="241"/>
      <c r="N21" s="242"/>
    </row>
    <row r="22" spans="1:14" s="101" customFormat="1" ht="23.15" customHeight="1">
      <c r="A22" s="1140"/>
      <c r="B22" s="1141"/>
      <c r="C22" s="262"/>
      <c r="D22" s="245"/>
      <c r="E22" s="240"/>
      <c r="F22" s="1142"/>
      <c r="G22" s="1143"/>
      <c r="H22" s="1144"/>
      <c r="I22" s="1145"/>
      <c r="J22" s="1143"/>
      <c r="K22" s="1143"/>
      <c r="L22" s="1144"/>
      <c r="M22" s="241"/>
      <c r="N22" s="242"/>
    </row>
    <row r="23" spans="1:14" s="101" customFormat="1" ht="23.15" customHeight="1">
      <c r="A23" s="1140"/>
      <c r="B23" s="1141"/>
      <c r="C23" s="262"/>
      <c r="D23" s="245"/>
      <c r="E23" s="240"/>
      <c r="F23" s="1142"/>
      <c r="G23" s="1143"/>
      <c r="H23" s="1144"/>
      <c r="I23" s="1145"/>
      <c r="J23" s="1143"/>
      <c r="K23" s="1143"/>
      <c r="L23" s="1144"/>
      <c r="M23" s="241"/>
      <c r="N23" s="242"/>
    </row>
    <row r="24" spans="1:14" s="101" customFormat="1" ht="23.15" customHeight="1">
      <c r="A24" s="1140"/>
      <c r="B24" s="1141"/>
      <c r="C24" s="262"/>
      <c r="D24" s="245"/>
      <c r="E24" s="240"/>
      <c r="F24" s="1142"/>
      <c r="G24" s="1143"/>
      <c r="H24" s="1144"/>
      <c r="I24" s="1145"/>
      <c r="J24" s="1143"/>
      <c r="K24" s="1143"/>
      <c r="L24" s="1144"/>
      <c r="M24" s="241"/>
      <c r="N24" s="242"/>
    </row>
    <row r="25" spans="1:14" s="101" customFormat="1" ht="23.15" customHeight="1">
      <c r="A25" s="1140"/>
      <c r="B25" s="1141"/>
      <c r="C25" s="262"/>
      <c r="D25" s="245"/>
      <c r="E25" s="240"/>
      <c r="F25" s="1142"/>
      <c r="G25" s="1143"/>
      <c r="H25" s="1144"/>
      <c r="I25" s="1145"/>
      <c r="J25" s="1143"/>
      <c r="K25" s="1143"/>
      <c r="L25" s="1144"/>
      <c r="M25" s="241"/>
      <c r="N25" s="242"/>
    </row>
    <row r="26" spans="1:14" s="101" customFormat="1" ht="23.15" customHeight="1">
      <c r="A26" s="1146"/>
      <c r="B26" s="1140"/>
      <c r="C26" s="262"/>
      <c r="D26" s="245"/>
      <c r="E26" s="240"/>
      <c r="F26" s="1142"/>
      <c r="G26" s="1143"/>
      <c r="H26" s="1144"/>
      <c r="I26" s="1145"/>
      <c r="J26" s="1143"/>
      <c r="K26" s="1143"/>
      <c r="L26" s="1144"/>
      <c r="M26" s="241"/>
      <c r="N26" s="242"/>
    </row>
    <row r="27" spans="1:14" s="101" customFormat="1" ht="23.15" customHeight="1">
      <c r="A27" s="1146"/>
      <c r="B27" s="1140"/>
      <c r="C27" s="262"/>
      <c r="D27" s="245"/>
      <c r="E27" s="240"/>
      <c r="F27" s="1142"/>
      <c r="G27" s="1143"/>
      <c r="H27" s="1144"/>
      <c r="I27" s="1145"/>
      <c r="J27" s="1143"/>
      <c r="K27" s="1143"/>
      <c r="L27" s="1144"/>
      <c r="M27" s="241"/>
      <c r="N27" s="242"/>
    </row>
    <row r="28" spans="1:14" s="101" customFormat="1" ht="23.15" customHeight="1">
      <c r="A28" s="1146"/>
      <c r="B28" s="1140"/>
      <c r="C28" s="263"/>
      <c r="D28" s="246"/>
      <c r="E28" s="247"/>
      <c r="F28" s="1142"/>
      <c r="G28" s="1143"/>
      <c r="H28" s="1144"/>
      <c r="I28" s="1145"/>
      <c r="J28" s="1143"/>
      <c r="K28" s="1143"/>
      <c r="L28" s="1144"/>
      <c r="M28" s="241"/>
      <c r="N28" s="242"/>
    </row>
    <row r="29" spans="1:14" s="101" customFormat="1" ht="23.15" customHeight="1">
      <c r="A29" s="264"/>
      <c r="B29" s="265"/>
      <c r="C29" s="266"/>
      <c r="D29" s="250">
        <f>SUM(D18:D28)</f>
        <v>0</v>
      </c>
      <c r="E29" s="251"/>
      <c r="F29" s="251"/>
      <c r="G29" s="252"/>
      <c r="H29" s="248"/>
      <c r="I29" s="248"/>
      <c r="J29" s="248"/>
      <c r="K29" s="248"/>
      <c r="L29" s="248"/>
      <c r="M29" s="249"/>
      <c r="N29" s="249"/>
    </row>
    <row r="30" spans="1:14" ht="12" customHeight="1">
      <c r="A30" s="253"/>
      <c r="B30" s="118"/>
      <c r="C30" s="118"/>
      <c r="D30" s="254"/>
      <c r="E30" s="254"/>
      <c r="F30" s="254"/>
      <c r="G30" s="254"/>
      <c r="H30" s="118"/>
      <c r="I30" s="118"/>
      <c r="J30" s="118"/>
      <c r="K30" s="118"/>
      <c r="L30" s="118"/>
      <c r="M30" s="118"/>
      <c r="N30" s="118"/>
    </row>
    <row r="31" spans="1:14" ht="12" customHeight="1">
      <c r="A31" s="567" t="s">
        <v>273</v>
      </c>
      <c r="B31" s="118"/>
      <c r="C31" s="118"/>
      <c r="D31" s="254"/>
      <c r="E31" s="254"/>
      <c r="F31" s="254"/>
      <c r="G31" s="254"/>
      <c r="H31" s="118"/>
      <c r="I31" s="118"/>
      <c r="J31" s="118"/>
      <c r="K31" s="118"/>
      <c r="L31" s="118"/>
      <c r="M31" s="118"/>
      <c r="N31" s="118"/>
    </row>
    <row r="32" spans="1:14" ht="12">
      <c r="A32" s="255"/>
      <c r="B32" s="256"/>
      <c r="C32" s="256"/>
      <c r="D32" s="257"/>
      <c r="E32" s="257"/>
      <c r="F32" s="257"/>
      <c r="G32" s="257"/>
      <c r="H32" s="256"/>
      <c r="I32" s="256"/>
      <c r="J32" s="256"/>
      <c r="K32" s="256"/>
      <c r="L32" s="256"/>
      <c r="M32" s="256"/>
      <c r="N32" s="256"/>
    </row>
    <row r="33" spans="1:14" ht="12">
      <c r="A33" s="255"/>
      <c r="B33" s="256"/>
      <c r="C33" s="256"/>
      <c r="D33" s="257"/>
      <c r="E33" s="257"/>
      <c r="F33" s="257"/>
      <c r="G33" s="257"/>
      <c r="H33" s="256"/>
      <c r="I33" s="256"/>
      <c r="J33" s="256"/>
      <c r="K33" s="256"/>
      <c r="L33" s="256"/>
      <c r="M33" s="256"/>
      <c r="N33" s="256"/>
    </row>
  </sheetData>
  <mergeCells count="60">
    <mergeCell ref="A2:N2"/>
    <mergeCell ref="D7:F7"/>
    <mergeCell ref="G7:I7"/>
    <mergeCell ref="J7:L7"/>
    <mergeCell ref="D8:F8"/>
    <mergeCell ref="G8:I8"/>
    <mergeCell ref="J8:L8"/>
    <mergeCell ref="D5:F5"/>
    <mergeCell ref="G5:I5"/>
    <mergeCell ref="J5:L5"/>
    <mergeCell ref="D6:F6"/>
    <mergeCell ref="G6:I6"/>
    <mergeCell ref="J6:L6"/>
    <mergeCell ref="A5:C5"/>
    <mergeCell ref="A6:C6"/>
    <mergeCell ref="A7:C7"/>
    <mergeCell ref="A8:C8"/>
    <mergeCell ref="D9:F9"/>
    <mergeCell ref="G9:I9"/>
    <mergeCell ref="J9:L9"/>
    <mergeCell ref="A16:C17"/>
    <mergeCell ref="D16:D17"/>
    <mergeCell ref="E16:E17"/>
    <mergeCell ref="F16:M16"/>
    <mergeCell ref="A9:C9"/>
    <mergeCell ref="N16:N17"/>
    <mergeCell ref="F17:H17"/>
    <mergeCell ref="I17:L17"/>
    <mergeCell ref="F18:H18"/>
    <mergeCell ref="I18:L18"/>
    <mergeCell ref="A19:B19"/>
    <mergeCell ref="F19:H19"/>
    <mergeCell ref="I19:L19"/>
    <mergeCell ref="A20:B20"/>
    <mergeCell ref="F20:H20"/>
    <mergeCell ref="I20:L20"/>
    <mergeCell ref="A23:B23"/>
    <mergeCell ref="F23:H23"/>
    <mergeCell ref="I23:L23"/>
    <mergeCell ref="A24:B24"/>
    <mergeCell ref="F24:H24"/>
    <mergeCell ref="I24:L24"/>
    <mergeCell ref="A21:B21"/>
    <mergeCell ref="F21:H21"/>
    <mergeCell ref="I21:L21"/>
    <mergeCell ref="A22:B22"/>
    <mergeCell ref="F22:H22"/>
    <mergeCell ref="I22:L22"/>
    <mergeCell ref="A27:B27"/>
    <mergeCell ref="F27:H27"/>
    <mergeCell ref="I27:L27"/>
    <mergeCell ref="A28:B28"/>
    <mergeCell ref="F28:H28"/>
    <mergeCell ref="I28:L28"/>
    <mergeCell ref="A25:B25"/>
    <mergeCell ref="F25:H25"/>
    <mergeCell ref="I25:L25"/>
    <mergeCell ref="A26:B26"/>
    <mergeCell ref="F26:H26"/>
    <mergeCell ref="I26:L26"/>
  </mergeCells>
  <phoneticPr fontId="31"/>
  <printOptions gridLinesSet="0"/>
  <pageMargins left="0.98425196850393704" right="0.59055118110236227" top="0.59055118110236227" bottom="0.59055118110236227" header="0.39370078740157483" footer="0.31496062992125984"/>
  <pageSetup paperSize="8" scale="9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EE9A-AF8C-40A2-B681-7BAF61428653}">
  <sheetPr codeName="Sheet18">
    <pageSetUpPr fitToPage="1"/>
  </sheetPr>
  <dimension ref="A1:K60"/>
  <sheetViews>
    <sheetView view="pageBreakPreview" zoomScale="77" zoomScaleNormal="50" zoomScaleSheetLayoutView="77" workbookViewId="0">
      <selection activeCell="A2" sqref="A2"/>
    </sheetView>
  </sheetViews>
  <sheetFormatPr defaultColWidth="9" defaultRowHeight="13"/>
  <cols>
    <col min="1" max="1" width="20.81640625" style="561" customWidth="1"/>
    <col min="2" max="2" width="8.453125" style="561" customWidth="1"/>
    <col min="3" max="3" width="35.54296875" style="561" customWidth="1"/>
    <col min="4" max="4" width="22.453125" style="561" customWidth="1"/>
    <col min="5" max="5" width="25.08984375" style="561" customWidth="1"/>
    <col min="6" max="6" width="33" style="561" customWidth="1"/>
    <col min="7" max="7" width="9.1796875" style="561" customWidth="1"/>
    <col min="8" max="8" width="7.453125" style="561" customWidth="1"/>
    <col min="9" max="9" width="12.90625" style="561" customWidth="1"/>
    <col min="10" max="10" width="18.08984375" style="561" customWidth="1"/>
    <col min="11" max="11" width="33.81640625" style="560" customWidth="1"/>
    <col min="12" max="16384" width="9" style="494"/>
  </cols>
  <sheetData>
    <row r="1" spans="1:11">
      <c r="A1" s="543" t="s">
        <v>520</v>
      </c>
      <c r="B1" s="543"/>
      <c r="C1" s="544"/>
      <c r="D1" s="544"/>
      <c r="E1" s="544"/>
      <c r="F1" s="545"/>
      <c r="G1" s="545"/>
      <c r="H1" s="545"/>
      <c r="I1" s="545"/>
      <c r="J1" s="545"/>
      <c r="K1" s="40" t="s">
        <v>467</v>
      </c>
    </row>
    <row r="2" spans="1:11">
      <c r="A2" s="543"/>
      <c r="B2" s="543"/>
      <c r="C2" s="544"/>
      <c r="D2" s="544"/>
      <c r="E2" s="544"/>
      <c r="F2" s="545"/>
      <c r="G2" s="545"/>
      <c r="H2" s="545"/>
      <c r="I2" s="545"/>
      <c r="J2" s="545"/>
      <c r="K2" s="40"/>
    </row>
    <row r="3" spans="1:11" ht="21">
      <c r="A3" s="1171" t="s">
        <v>275</v>
      </c>
      <c r="B3" s="1171"/>
      <c r="C3" s="1171"/>
      <c r="D3" s="1171"/>
      <c r="E3" s="1171"/>
      <c r="F3" s="1171"/>
      <c r="G3" s="1171"/>
      <c r="H3" s="1171"/>
      <c r="I3" s="1171"/>
      <c r="J3" s="1171"/>
      <c r="K3" s="1171"/>
    </row>
    <row r="4" spans="1:11">
      <c r="A4" s="546"/>
      <c r="B4" s="546"/>
      <c r="C4" s="545"/>
      <c r="D4" s="545"/>
      <c r="E4" s="545"/>
      <c r="F4" s="545"/>
      <c r="G4" s="545"/>
      <c r="H4" s="545"/>
      <c r="I4" s="545"/>
      <c r="J4" s="545"/>
      <c r="K4" s="547"/>
    </row>
    <row r="5" spans="1:11" s="550" customFormat="1" ht="21" customHeight="1" thickBot="1">
      <c r="A5" s="548" t="s">
        <v>249</v>
      </c>
      <c r="B5" s="549" t="s">
        <v>250</v>
      </c>
      <c r="C5" s="548" t="s">
        <v>251</v>
      </c>
      <c r="D5" s="548" t="s">
        <v>252</v>
      </c>
      <c r="E5" s="548" t="s">
        <v>253</v>
      </c>
      <c r="F5" s="549" t="s">
        <v>254</v>
      </c>
      <c r="G5" s="548" t="s">
        <v>119</v>
      </c>
      <c r="H5" s="548" t="s">
        <v>38</v>
      </c>
      <c r="I5" s="548" t="s">
        <v>255</v>
      </c>
      <c r="J5" s="548" t="s">
        <v>256</v>
      </c>
      <c r="K5" s="548" t="s">
        <v>5</v>
      </c>
    </row>
    <row r="6" spans="1:11" s="550" customFormat="1" ht="21" customHeight="1" thickTop="1">
      <c r="A6" s="551"/>
      <c r="B6" s="551"/>
      <c r="C6" s="551"/>
      <c r="D6" s="551"/>
      <c r="E6" s="551"/>
      <c r="F6" s="551"/>
      <c r="G6" s="551"/>
      <c r="H6" s="551"/>
      <c r="I6" s="552"/>
      <c r="J6" s="552">
        <f t="shared" ref="J6:J40" si="0">G6*I6</f>
        <v>0</v>
      </c>
      <c r="K6" s="551"/>
    </row>
    <row r="7" spans="1:11" s="550" customFormat="1" ht="21" customHeight="1">
      <c r="A7" s="553"/>
      <c r="B7" s="553"/>
      <c r="C7" s="553"/>
      <c r="D7" s="553"/>
      <c r="E7" s="553"/>
      <c r="F7" s="553"/>
      <c r="G7" s="553"/>
      <c r="H7" s="553"/>
      <c r="I7" s="554"/>
      <c r="J7" s="552">
        <f t="shared" si="0"/>
        <v>0</v>
      </c>
      <c r="K7" s="553"/>
    </row>
    <row r="8" spans="1:11" s="550" customFormat="1" ht="21" customHeight="1">
      <c r="A8" s="553"/>
      <c r="B8" s="553"/>
      <c r="C8" s="553"/>
      <c r="D8" s="553"/>
      <c r="E8" s="553"/>
      <c r="F8" s="553"/>
      <c r="G8" s="553"/>
      <c r="H8" s="553"/>
      <c r="I8" s="554"/>
      <c r="J8" s="552">
        <f t="shared" si="0"/>
        <v>0</v>
      </c>
      <c r="K8" s="553"/>
    </row>
    <row r="9" spans="1:11" s="550" customFormat="1" ht="21" customHeight="1">
      <c r="A9" s="553"/>
      <c r="B9" s="553"/>
      <c r="C9" s="553"/>
      <c r="D9" s="553"/>
      <c r="E9" s="553"/>
      <c r="F9" s="553"/>
      <c r="G9" s="553"/>
      <c r="H9" s="553"/>
      <c r="I9" s="554"/>
      <c r="J9" s="552">
        <f t="shared" si="0"/>
        <v>0</v>
      </c>
      <c r="K9" s="553"/>
    </row>
    <row r="10" spans="1:11" s="550" customFormat="1" ht="21" customHeight="1">
      <c r="A10" s="553"/>
      <c r="B10" s="553"/>
      <c r="C10" s="553"/>
      <c r="D10" s="553"/>
      <c r="E10" s="553"/>
      <c r="F10" s="553"/>
      <c r="G10" s="553"/>
      <c r="H10" s="553"/>
      <c r="I10" s="554"/>
      <c r="J10" s="552">
        <f t="shared" si="0"/>
        <v>0</v>
      </c>
      <c r="K10" s="553"/>
    </row>
    <row r="11" spans="1:11" s="550" customFormat="1" ht="21" customHeight="1">
      <c r="A11" s="553"/>
      <c r="B11" s="553"/>
      <c r="C11" s="553"/>
      <c r="D11" s="553"/>
      <c r="E11" s="553"/>
      <c r="F11" s="553"/>
      <c r="G11" s="553"/>
      <c r="H11" s="553"/>
      <c r="I11" s="554"/>
      <c r="J11" s="552">
        <f t="shared" si="0"/>
        <v>0</v>
      </c>
      <c r="K11" s="553"/>
    </row>
    <row r="12" spans="1:11" s="550" customFormat="1" ht="21" customHeight="1">
      <c r="A12" s="553"/>
      <c r="B12" s="553"/>
      <c r="C12" s="553"/>
      <c r="D12" s="553"/>
      <c r="E12" s="553"/>
      <c r="F12" s="553"/>
      <c r="G12" s="553"/>
      <c r="H12" s="553"/>
      <c r="I12" s="554"/>
      <c r="J12" s="552">
        <f t="shared" si="0"/>
        <v>0</v>
      </c>
      <c r="K12" s="553"/>
    </row>
    <row r="13" spans="1:11" s="550" customFormat="1" ht="21" customHeight="1">
      <c r="A13" s="553"/>
      <c r="B13" s="553"/>
      <c r="C13" s="553"/>
      <c r="D13" s="553"/>
      <c r="E13" s="553"/>
      <c r="F13" s="553"/>
      <c r="G13" s="553"/>
      <c r="H13" s="553"/>
      <c r="I13" s="554"/>
      <c r="J13" s="552">
        <f t="shared" si="0"/>
        <v>0</v>
      </c>
      <c r="K13" s="553"/>
    </row>
    <row r="14" spans="1:11" s="550" customFormat="1" ht="21" customHeight="1">
      <c r="A14" s="553"/>
      <c r="B14" s="553"/>
      <c r="C14" s="553"/>
      <c r="D14" s="553"/>
      <c r="E14" s="553"/>
      <c r="F14" s="553"/>
      <c r="G14" s="553"/>
      <c r="H14" s="553"/>
      <c r="I14" s="554"/>
      <c r="J14" s="552">
        <f t="shared" si="0"/>
        <v>0</v>
      </c>
      <c r="K14" s="553"/>
    </row>
    <row r="15" spans="1:11" s="550" customFormat="1" ht="21" customHeight="1">
      <c r="A15" s="553"/>
      <c r="B15" s="553"/>
      <c r="C15" s="553"/>
      <c r="D15" s="553"/>
      <c r="E15" s="553"/>
      <c r="F15" s="553"/>
      <c r="G15" s="553"/>
      <c r="H15" s="553"/>
      <c r="I15" s="554"/>
      <c r="J15" s="552">
        <f t="shared" si="0"/>
        <v>0</v>
      </c>
      <c r="K15" s="553"/>
    </row>
    <row r="16" spans="1:11" s="550" customFormat="1" ht="21" customHeight="1">
      <c r="A16" s="553"/>
      <c r="B16" s="553"/>
      <c r="C16" s="553"/>
      <c r="D16" s="553"/>
      <c r="E16" s="553"/>
      <c r="F16" s="553"/>
      <c r="G16" s="553"/>
      <c r="H16" s="553"/>
      <c r="I16" s="554"/>
      <c r="J16" s="552">
        <f t="shared" si="0"/>
        <v>0</v>
      </c>
      <c r="K16" s="553"/>
    </row>
    <row r="17" spans="1:11" s="550" customFormat="1" ht="21" customHeight="1">
      <c r="A17" s="553"/>
      <c r="B17" s="553"/>
      <c r="C17" s="553"/>
      <c r="D17" s="553"/>
      <c r="E17" s="553"/>
      <c r="F17" s="553"/>
      <c r="G17" s="553"/>
      <c r="H17" s="553"/>
      <c r="I17" s="554"/>
      <c r="J17" s="552">
        <f t="shared" si="0"/>
        <v>0</v>
      </c>
      <c r="K17" s="553"/>
    </row>
    <row r="18" spans="1:11" s="550" customFormat="1" ht="21" customHeight="1">
      <c r="A18" s="553"/>
      <c r="B18" s="553"/>
      <c r="C18" s="553"/>
      <c r="D18" s="553"/>
      <c r="E18" s="553"/>
      <c r="F18" s="553"/>
      <c r="G18" s="553"/>
      <c r="H18" s="553"/>
      <c r="I18" s="554"/>
      <c r="J18" s="552">
        <f t="shared" si="0"/>
        <v>0</v>
      </c>
      <c r="K18" s="553"/>
    </row>
    <row r="19" spans="1:11" s="550" customFormat="1" ht="21" customHeight="1">
      <c r="A19" s="553"/>
      <c r="B19" s="553"/>
      <c r="C19" s="553"/>
      <c r="D19" s="553"/>
      <c r="E19" s="553"/>
      <c r="F19" s="553"/>
      <c r="G19" s="553"/>
      <c r="H19" s="553"/>
      <c r="I19" s="554"/>
      <c r="J19" s="552">
        <f t="shared" si="0"/>
        <v>0</v>
      </c>
      <c r="K19" s="553"/>
    </row>
    <row r="20" spans="1:11" s="550" customFormat="1" ht="21" customHeight="1">
      <c r="A20" s="553"/>
      <c r="B20" s="553"/>
      <c r="C20" s="553"/>
      <c r="D20" s="553"/>
      <c r="E20" s="553"/>
      <c r="F20" s="553"/>
      <c r="G20" s="553"/>
      <c r="H20" s="553"/>
      <c r="I20" s="554"/>
      <c r="J20" s="552">
        <f t="shared" si="0"/>
        <v>0</v>
      </c>
      <c r="K20" s="553"/>
    </row>
    <row r="21" spans="1:11" s="550" customFormat="1" ht="21" customHeight="1">
      <c r="A21" s="553"/>
      <c r="B21" s="553"/>
      <c r="C21" s="553"/>
      <c r="D21" s="553"/>
      <c r="E21" s="553"/>
      <c r="F21" s="553"/>
      <c r="G21" s="553"/>
      <c r="H21" s="553"/>
      <c r="I21" s="554"/>
      <c r="J21" s="552">
        <f t="shared" si="0"/>
        <v>0</v>
      </c>
      <c r="K21" s="553"/>
    </row>
    <row r="22" spans="1:11" s="550" customFormat="1" ht="21" customHeight="1">
      <c r="A22" s="553"/>
      <c r="B22" s="553"/>
      <c r="C22" s="553"/>
      <c r="D22" s="553"/>
      <c r="E22" s="553"/>
      <c r="F22" s="553"/>
      <c r="G22" s="553"/>
      <c r="H22" s="553"/>
      <c r="I22" s="554"/>
      <c r="J22" s="552">
        <f t="shared" si="0"/>
        <v>0</v>
      </c>
      <c r="K22" s="553"/>
    </row>
    <row r="23" spans="1:11" s="550" customFormat="1" ht="21" customHeight="1">
      <c r="A23" s="553"/>
      <c r="B23" s="553"/>
      <c r="C23" s="553"/>
      <c r="D23" s="553"/>
      <c r="E23" s="553"/>
      <c r="F23" s="553"/>
      <c r="G23" s="553"/>
      <c r="H23" s="553"/>
      <c r="I23" s="554"/>
      <c r="J23" s="552">
        <f t="shared" si="0"/>
        <v>0</v>
      </c>
      <c r="K23" s="553"/>
    </row>
    <row r="24" spans="1:11" s="550" customFormat="1" ht="21" customHeight="1">
      <c r="A24" s="553"/>
      <c r="B24" s="553"/>
      <c r="C24" s="553"/>
      <c r="D24" s="553"/>
      <c r="E24" s="553"/>
      <c r="F24" s="553"/>
      <c r="G24" s="553"/>
      <c r="H24" s="553"/>
      <c r="I24" s="554"/>
      <c r="J24" s="552">
        <f t="shared" si="0"/>
        <v>0</v>
      </c>
      <c r="K24" s="553"/>
    </row>
    <row r="25" spans="1:11" s="550" customFormat="1" ht="21" customHeight="1">
      <c r="A25" s="553"/>
      <c r="B25" s="553"/>
      <c r="C25" s="553"/>
      <c r="D25" s="553"/>
      <c r="E25" s="553"/>
      <c r="F25" s="553"/>
      <c r="G25" s="553"/>
      <c r="H25" s="553"/>
      <c r="I25" s="554"/>
      <c r="J25" s="552">
        <f t="shared" si="0"/>
        <v>0</v>
      </c>
      <c r="K25" s="553"/>
    </row>
    <row r="26" spans="1:11" s="550" customFormat="1" ht="21" customHeight="1">
      <c r="A26" s="553"/>
      <c r="B26" s="553"/>
      <c r="C26" s="553"/>
      <c r="D26" s="553"/>
      <c r="E26" s="553"/>
      <c r="F26" s="553"/>
      <c r="G26" s="553"/>
      <c r="H26" s="553"/>
      <c r="I26" s="554"/>
      <c r="J26" s="552">
        <f t="shared" si="0"/>
        <v>0</v>
      </c>
      <c r="K26" s="553"/>
    </row>
    <row r="27" spans="1:11" s="550" customFormat="1" ht="21" customHeight="1">
      <c r="A27" s="553"/>
      <c r="B27" s="553"/>
      <c r="C27" s="553"/>
      <c r="D27" s="553"/>
      <c r="E27" s="553"/>
      <c r="F27" s="553"/>
      <c r="G27" s="553"/>
      <c r="H27" s="553"/>
      <c r="I27" s="554"/>
      <c r="J27" s="552">
        <f t="shared" si="0"/>
        <v>0</v>
      </c>
      <c r="K27" s="553"/>
    </row>
    <row r="28" spans="1:11" s="550" customFormat="1" ht="21" customHeight="1">
      <c r="A28" s="553"/>
      <c r="B28" s="553"/>
      <c r="C28" s="553"/>
      <c r="D28" s="553"/>
      <c r="E28" s="553"/>
      <c r="F28" s="553"/>
      <c r="G28" s="553"/>
      <c r="H28" s="553"/>
      <c r="I28" s="554"/>
      <c r="J28" s="552">
        <f t="shared" si="0"/>
        <v>0</v>
      </c>
      <c r="K28" s="553"/>
    </row>
    <row r="29" spans="1:11" s="550" customFormat="1" ht="21" customHeight="1">
      <c r="A29" s="553"/>
      <c r="B29" s="553"/>
      <c r="C29" s="553"/>
      <c r="D29" s="553"/>
      <c r="E29" s="553"/>
      <c r="F29" s="553"/>
      <c r="G29" s="553"/>
      <c r="H29" s="553"/>
      <c r="I29" s="554"/>
      <c r="J29" s="552">
        <f t="shared" si="0"/>
        <v>0</v>
      </c>
      <c r="K29" s="553"/>
    </row>
    <row r="30" spans="1:11" s="550" customFormat="1" ht="21" customHeight="1">
      <c r="A30" s="553"/>
      <c r="B30" s="553"/>
      <c r="C30" s="553"/>
      <c r="D30" s="553"/>
      <c r="E30" s="553"/>
      <c r="F30" s="553"/>
      <c r="G30" s="553"/>
      <c r="H30" s="553"/>
      <c r="I30" s="554"/>
      <c r="J30" s="552">
        <f t="shared" si="0"/>
        <v>0</v>
      </c>
      <c r="K30" s="553"/>
    </row>
    <row r="31" spans="1:11" s="550" customFormat="1" ht="21" customHeight="1">
      <c r="A31" s="553"/>
      <c r="B31" s="553"/>
      <c r="C31" s="553"/>
      <c r="D31" s="553"/>
      <c r="E31" s="553"/>
      <c r="F31" s="553"/>
      <c r="G31" s="553"/>
      <c r="H31" s="553"/>
      <c r="I31" s="554"/>
      <c r="J31" s="552">
        <f t="shared" si="0"/>
        <v>0</v>
      </c>
      <c r="K31" s="553"/>
    </row>
    <row r="32" spans="1:11" s="550" customFormat="1" ht="21" customHeight="1">
      <c r="A32" s="553"/>
      <c r="B32" s="553"/>
      <c r="C32" s="553"/>
      <c r="D32" s="553"/>
      <c r="E32" s="553"/>
      <c r="F32" s="553"/>
      <c r="G32" s="553"/>
      <c r="H32" s="553"/>
      <c r="I32" s="554"/>
      <c r="J32" s="552">
        <f t="shared" si="0"/>
        <v>0</v>
      </c>
      <c r="K32" s="553"/>
    </row>
    <row r="33" spans="1:11" s="550" customFormat="1" ht="21" customHeight="1">
      <c r="A33" s="553"/>
      <c r="B33" s="553"/>
      <c r="C33" s="553"/>
      <c r="D33" s="553"/>
      <c r="E33" s="553"/>
      <c r="F33" s="553"/>
      <c r="G33" s="553"/>
      <c r="H33" s="553"/>
      <c r="I33" s="554"/>
      <c r="J33" s="552">
        <f t="shared" si="0"/>
        <v>0</v>
      </c>
      <c r="K33" s="553"/>
    </row>
    <row r="34" spans="1:11" s="550" customFormat="1" ht="21" customHeight="1">
      <c r="A34" s="553"/>
      <c r="B34" s="553"/>
      <c r="C34" s="553"/>
      <c r="D34" s="553"/>
      <c r="E34" s="553"/>
      <c r="F34" s="553"/>
      <c r="G34" s="553"/>
      <c r="H34" s="553"/>
      <c r="I34" s="554"/>
      <c r="J34" s="552">
        <f t="shared" si="0"/>
        <v>0</v>
      </c>
      <c r="K34" s="553"/>
    </row>
    <row r="35" spans="1:11" s="550" customFormat="1" ht="21" customHeight="1">
      <c r="A35" s="553"/>
      <c r="B35" s="553"/>
      <c r="C35" s="553"/>
      <c r="D35" s="553"/>
      <c r="E35" s="553"/>
      <c r="F35" s="553"/>
      <c r="G35" s="553"/>
      <c r="H35" s="553"/>
      <c r="I35" s="554"/>
      <c r="J35" s="552">
        <f t="shared" si="0"/>
        <v>0</v>
      </c>
      <c r="K35" s="553"/>
    </row>
    <row r="36" spans="1:11" s="550" customFormat="1" ht="21" customHeight="1">
      <c r="A36" s="553"/>
      <c r="B36" s="553"/>
      <c r="C36" s="553"/>
      <c r="D36" s="553"/>
      <c r="E36" s="553"/>
      <c r="F36" s="553"/>
      <c r="G36" s="553"/>
      <c r="H36" s="553"/>
      <c r="I36" s="554"/>
      <c r="J36" s="552">
        <f t="shared" si="0"/>
        <v>0</v>
      </c>
      <c r="K36" s="553"/>
    </row>
    <row r="37" spans="1:11" s="550" customFormat="1" ht="21" customHeight="1">
      <c r="A37" s="553"/>
      <c r="B37" s="553"/>
      <c r="C37" s="553"/>
      <c r="D37" s="553"/>
      <c r="E37" s="553"/>
      <c r="F37" s="553"/>
      <c r="G37" s="553"/>
      <c r="H37" s="553"/>
      <c r="I37" s="554"/>
      <c r="J37" s="552">
        <f t="shared" si="0"/>
        <v>0</v>
      </c>
      <c r="K37" s="553"/>
    </row>
    <row r="38" spans="1:11" s="550" customFormat="1" ht="21" customHeight="1">
      <c r="A38" s="553"/>
      <c r="B38" s="553"/>
      <c r="C38" s="553"/>
      <c r="D38" s="553"/>
      <c r="E38" s="553"/>
      <c r="F38" s="553"/>
      <c r="G38" s="553"/>
      <c r="H38" s="553"/>
      <c r="I38" s="554"/>
      <c r="J38" s="552">
        <f t="shared" si="0"/>
        <v>0</v>
      </c>
      <c r="K38" s="553"/>
    </row>
    <row r="39" spans="1:11" s="550" customFormat="1" ht="21" customHeight="1">
      <c r="A39" s="553"/>
      <c r="B39" s="553"/>
      <c r="C39" s="553"/>
      <c r="D39" s="553"/>
      <c r="E39" s="553"/>
      <c r="F39" s="553"/>
      <c r="G39" s="553"/>
      <c r="H39" s="553"/>
      <c r="I39" s="554"/>
      <c r="J39" s="552">
        <f t="shared" si="0"/>
        <v>0</v>
      </c>
      <c r="K39" s="553"/>
    </row>
    <row r="40" spans="1:11" s="550" customFormat="1" ht="21" customHeight="1" thickBot="1">
      <c r="A40" s="553"/>
      <c r="B40" s="553"/>
      <c r="C40" s="553"/>
      <c r="D40" s="553"/>
      <c r="E40" s="553"/>
      <c r="F40" s="553"/>
      <c r="G40" s="553"/>
      <c r="H40" s="553"/>
      <c r="I40" s="554"/>
      <c r="J40" s="552">
        <f t="shared" si="0"/>
        <v>0</v>
      </c>
      <c r="K40" s="553"/>
    </row>
    <row r="41" spans="1:11" s="550" customFormat="1" ht="21" customHeight="1" thickTop="1">
      <c r="A41" s="1172" t="s">
        <v>172</v>
      </c>
      <c r="B41" s="1173"/>
      <c r="C41" s="1173"/>
      <c r="D41" s="1173"/>
      <c r="E41" s="1173"/>
      <c r="F41" s="1173"/>
      <c r="G41" s="1173"/>
      <c r="H41" s="1173"/>
      <c r="I41" s="1174"/>
      <c r="J41" s="555">
        <f>SUM(J6:J40)</f>
        <v>0</v>
      </c>
      <c r="K41" s="556"/>
    </row>
    <row r="42" spans="1:11" ht="12" customHeight="1">
      <c r="A42" s="557"/>
      <c r="B42" s="557"/>
      <c r="C42" s="545"/>
      <c r="D42" s="545"/>
      <c r="E42" s="545"/>
      <c r="F42" s="545"/>
      <c r="G42" s="545"/>
      <c r="H42" s="545"/>
      <c r="I42" s="545"/>
      <c r="J42" s="545"/>
      <c r="K42" s="547"/>
    </row>
    <row r="43" spans="1:11" ht="12" customHeight="1">
      <c r="A43" s="557" t="s">
        <v>261</v>
      </c>
      <c r="B43" s="557"/>
      <c r="C43" s="545"/>
      <c r="D43" s="545"/>
      <c r="E43" s="545"/>
      <c r="F43" s="545"/>
      <c r="G43" s="545"/>
      <c r="H43" s="545"/>
      <c r="I43" s="545"/>
      <c r="J43" s="545"/>
      <c r="K43" s="547"/>
    </row>
    <row r="44" spans="1:11" ht="12" customHeight="1">
      <c r="A44" s="557" t="s">
        <v>257</v>
      </c>
      <c r="B44" s="557"/>
      <c r="C44" s="545"/>
      <c r="D44" s="545"/>
      <c r="E44" s="545"/>
      <c r="F44" s="545"/>
      <c r="G44" s="545"/>
      <c r="H44" s="545"/>
      <c r="I44" s="545"/>
      <c r="J44" s="545"/>
      <c r="K44" s="547"/>
    </row>
    <row r="45" spans="1:11" ht="12" customHeight="1">
      <c r="A45" s="557" t="s">
        <v>258</v>
      </c>
      <c r="B45" s="557"/>
      <c r="C45" s="545"/>
      <c r="D45" s="545"/>
      <c r="E45" s="545"/>
      <c r="F45" s="545"/>
      <c r="G45" s="545"/>
      <c r="H45" s="545"/>
      <c r="I45" s="545"/>
      <c r="J45" s="545"/>
      <c r="K45" s="547"/>
    </row>
    <row r="46" spans="1:11" ht="12" customHeight="1">
      <c r="A46" s="557" t="s">
        <v>259</v>
      </c>
      <c r="B46" s="557"/>
      <c r="C46" s="545"/>
      <c r="D46" s="545"/>
      <c r="E46" s="545"/>
      <c r="F46" s="545"/>
      <c r="G46" s="545"/>
      <c r="H46" s="545"/>
      <c r="I46" s="545"/>
      <c r="J46" s="545"/>
      <c r="K46" s="547"/>
    </row>
    <row r="47" spans="1:11" ht="12" customHeight="1">
      <c r="A47" s="557" t="s">
        <v>227</v>
      </c>
      <c r="B47" s="557"/>
      <c r="C47" s="545"/>
      <c r="D47" s="545"/>
      <c r="E47" s="545"/>
      <c r="F47" s="545"/>
      <c r="G47" s="545"/>
      <c r="H47" s="545"/>
      <c r="I47" s="545"/>
      <c r="J47" s="545"/>
      <c r="K47" s="547"/>
    </row>
    <row r="48" spans="1:11" ht="12" customHeight="1">
      <c r="A48" s="557" t="s">
        <v>260</v>
      </c>
      <c r="B48" s="557"/>
      <c r="C48" s="545"/>
      <c r="D48" s="545"/>
      <c r="E48" s="545"/>
      <c r="F48" s="545"/>
      <c r="G48" s="545"/>
      <c r="H48" s="545"/>
      <c r="I48" s="545"/>
      <c r="J48" s="545"/>
      <c r="K48" s="547"/>
    </row>
    <row r="49" spans="1:10">
      <c r="A49" s="558"/>
      <c r="B49" s="558"/>
      <c r="C49" s="558"/>
      <c r="D49" s="559"/>
      <c r="E49" s="559"/>
      <c r="F49" s="559"/>
      <c r="G49" s="559"/>
      <c r="H49" s="559"/>
      <c r="I49" s="559"/>
      <c r="J49" s="559"/>
    </row>
    <row r="50" spans="1:10">
      <c r="A50" s="558"/>
      <c r="B50" s="558"/>
      <c r="C50" s="558"/>
    </row>
    <row r="55" spans="1:10" s="560" customFormat="1">
      <c r="A55" s="561"/>
      <c r="B55" s="561"/>
      <c r="C55" s="561"/>
      <c r="D55" s="561"/>
      <c r="E55" s="561"/>
      <c r="F55" s="561"/>
      <c r="G55" s="561"/>
      <c r="H55" s="561"/>
      <c r="I55" s="561"/>
      <c r="J55" s="561"/>
    </row>
    <row r="56" spans="1:10" s="560" customFormat="1">
      <c r="A56" s="561"/>
      <c r="B56" s="561"/>
      <c r="C56" s="561"/>
      <c r="D56" s="561"/>
      <c r="E56" s="561"/>
      <c r="F56" s="561"/>
      <c r="G56" s="561"/>
      <c r="H56" s="561"/>
      <c r="I56" s="561"/>
      <c r="J56" s="561"/>
    </row>
    <row r="57" spans="1:10" s="560" customFormat="1">
      <c r="A57" s="561"/>
      <c r="B57" s="561"/>
      <c r="C57" s="561"/>
      <c r="D57" s="561"/>
      <c r="E57" s="561"/>
      <c r="F57" s="561"/>
      <c r="G57" s="561"/>
      <c r="H57" s="561"/>
      <c r="I57" s="561"/>
      <c r="J57" s="561"/>
    </row>
    <row r="58" spans="1:10" s="560" customFormat="1">
      <c r="A58" s="561"/>
      <c r="B58" s="561"/>
      <c r="C58" s="561"/>
      <c r="D58" s="561"/>
      <c r="E58" s="561"/>
      <c r="F58" s="561"/>
      <c r="G58" s="561"/>
      <c r="H58" s="561"/>
      <c r="I58" s="561"/>
      <c r="J58" s="561"/>
    </row>
    <row r="59" spans="1:10" s="560" customFormat="1">
      <c r="A59" s="561"/>
      <c r="B59" s="561"/>
      <c r="C59" s="561"/>
      <c r="D59" s="561"/>
      <c r="E59" s="561"/>
      <c r="F59" s="561"/>
      <c r="G59" s="561"/>
      <c r="H59" s="561"/>
      <c r="I59" s="561"/>
      <c r="J59" s="561"/>
    </row>
    <row r="60" spans="1:10" s="560" customFormat="1">
      <c r="A60" s="561"/>
      <c r="B60" s="561"/>
      <c r="C60" s="561"/>
      <c r="D60" s="561"/>
      <c r="E60" s="561"/>
      <c r="F60" s="561"/>
      <c r="G60" s="561"/>
      <c r="H60" s="561"/>
      <c r="I60" s="561"/>
      <c r="J60" s="561"/>
    </row>
  </sheetData>
  <mergeCells count="2">
    <mergeCell ref="A3:K3"/>
    <mergeCell ref="A41:I41"/>
  </mergeCells>
  <phoneticPr fontId="31"/>
  <pageMargins left="0.7" right="0.7" top="0.75" bottom="0.75" header="0.3" footer="0.3"/>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16AB1-CB36-435A-A02B-FA33BDA086DD}">
  <sheetPr codeName="Sheet2">
    <pageSetUpPr fitToPage="1"/>
  </sheetPr>
  <dimension ref="A1:I27"/>
  <sheetViews>
    <sheetView view="pageBreakPreview" zoomScale="85" zoomScaleNormal="85" zoomScaleSheetLayoutView="85" workbookViewId="0">
      <selection activeCell="P61" sqref="P61"/>
    </sheetView>
  </sheetViews>
  <sheetFormatPr defaultColWidth="9" defaultRowHeight="12.5"/>
  <cols>
    <col min="1" max="1" width="4.81640625" style="488" customWidth="1"/>
    <col min="2" max="2" width="5.08984375" style="488" customWidth="1"/>
    <col min="3" max="3" width="5" style="488" customWidth="1"/>
    <col min="4" max="4" width="4.90625" style="488" customWidth="1"/>
    <col min="5" max="5" width="7.453125" style="488" customWidth="1"/>
    <col min="6" max="6" width="7.36328125" style="488" customWidth="1"/>
    <col min="7" max="7" width="8" style="488" customWidth="1"/>
    <col min="8" max="8" width="12.81640625" style="488" customWidth="1"/>
    <col min="9" max="9" width="30.453125" style="488" customWidth="1"/>
    <col min="10" max="10" width="5.90625" style="488" customWidth="1"/>
    <col min="11" max="256" width="9" style="488"/>
    <col min="257" max="257" width="4.81640625" style="488" customWidth="1"/>
    <col min="258" max="258" width="5.08984375" style="488" customWidth="1"/>
    <col min="259" max="259" width="5" style="488" customWidth="1"/>
    <col min="260" max="260" width="4.90625" style="488" customWidth="1"/>
    <col min="261" max="261" width="7.453125" style="488" customWidth="1"/>
    <col min="262" max="262" width="7.36328125" style="488" customWidth="1"/>
    <col min="263" max="263" width="8" style="488" customWidth="1"/>
    <col min="264" max="264" width="12.81640625" style="488" customWidth="1"/>
    <col min="265" max="265" width="30.453125" style="488" customWidth="1"/>
    <col min="266" max="266" width="5.90625" style="488" customWidth="1"/>
    <col min="267" max="512" width="9" style="488"/>
    <col min="513" max="513" width="4.81640625" style="488" customWidth="1"/>
    <col min="514" max="514" width="5.08984375" style="488" customWidth="1"/>
    <col min="515" max="515" width="5" style="488" customWidth="1"/>
    <col min="516" max="516" width="4.90625" style="488" customWidth="1"/>
    <col min="517" max="517" width="7.453125" style="488" customWidth="1"/>
    <col min="518" max="518" width="7.36328125" style="488" customWidth="1"/>
    <col min="519" max="519" width="8" style="488" customWidth="1"/>
    <col min="520" max="520" width="12.81640625" style="488" customWidth="1"/>
    <col min="521" max="521" width="30.453125" style="488" customWidth="1"/>
    <col min="522" max="522" width="5.90625" style="488" customWidth="1"/>
    <col min="523" max="768" width="9" style="488"/>
    <col min="769" max="769" width="4.81640625" style="488" customWidth="1"/>
    <col min="770" max="770" width="5.08984375" style="488" customWidth="1"/>
    <col min="771" max="771" width="5" style="488" customWidth="1"/>
    <col min="772" max="772" width="4.90625" style="488" customWidth="1"/>
    <col min="773" max="773" width="7.453125" style="488" customWidth="1"/>
    <col min="774" max="774" width="7.36328125" style="488" customWidth="1"/>
    <col min="775" max="775" width="8" style="488" customWidth="1"/>
    <col min="776" max="776" width="12.81640625" style="488" customWidth="1"/>
    <col min="777" max="777" width="30.453125" style="488" customWidth="1"/>
    <col min="778" max="778" width="5.90625" style="488" customWidth="1"/>
    <col min="779" max="1024" width="9" style="488"/>
    <col min="1025" max="1025" width="4.81640625" style="488" customWidth="1"/>
    <col min="1026" max="1026" width="5.08984375" style="488" customWidth="1"/>
    <col min="1027" max="1027" width="5" style="488" customWidth="1"/>
    <col min="1028" max="1028" width="4.90625" style="488" customWidth="1"/>
    <col min="1029" max="1029" width="7.453125" style="488" customWidth="1"/>
    <col min="1030" max="1030" width="7.36328125" style="488" customWidth="1"/>
    <col min="1031" max="1031" width="8" style="488" customWidth="1"/>
    <col min="1032" max="1032" width="12.81640625" style="488" customWidth="1"/>
    <col min="1033" max="1033" width="30.453125" style="488" customWidth="1"/>
    <col min="1034" max="1034" width="5.90625" style="488" customWidth="1"/>
    <col min="1035" max="1280" width="9" style="488"/>
    <col min="1281" max="1281" width="4.81640625" style="488" customWidth="1"/>
    <col min="1282" max="1282" width="5.08984375" style="488" customWidth="1"/>
    <col min="1283" max="1283" width="5" style="488" customWidth="1"/>
    <col min="1284" max="1284" width="4.90625" style="488" customWidth="1"/>
    <col min="1285" max="1285" width="7.453125" style="488" customWidth="1"/>
    <col min="1286" max="1286" width="7.36328125" style="488" customWidth="1"/>
    <col min="1287" max="1287" width="8" style="488" customWidth="1"/>
    <col min="1288" max="1288" width="12.81640625" style="488" customWidth="1"/>
    <col min="1289" max="1289" width="30.453125" style="488" customWidth="1"/>
    <col min="1290" max="1290" width="5.90625" style="488" customWidth="1"/>
    <col min="1291" max="1536" width="9" style="488"/>
    <col min="1537" max="1537" width="4.81640625" style="488" customWidth="1"/>
    <col min="1538" max="1538" width="5.08984375" style="488" customWidth="1"/>
    <col min="1539" max="1539" width="5" style="488" customWidth="1"/>
    <col min="1540" max="1540" width="4.90625" style="488" customWidth="1"/>
    <col min="1541" max="1541" width="7.453125" style="488" customWidth="1"/>
    <col min="1542" max="1542" width="7.36328125" style="488" customWidth="1"/>
    <col min="1543" max="1543" width="8" style="488" customWidth="1"/>
    <col min="1544" max="1544" width="12.81640625" style="488" customWidth="1"/>
    <col min="1545" max="1545" width="30.453125" style="488" customWidth="1"/>
    <col min="1546" max="1546" width="5.90625" style="488" customWidth="1"/>
    <col min="1547" max="1792" width="9" style="488"/>
    <col min="1793" max="1793" width="4.81640625" style="488" customWidth="1"/>
    <col min="1794" max="1794" width="5.08984375" style="488" customWidth="1"/>
    <col min="1795" max="1795" width="5" style="488" customWidth="1"/>
    <col min="1796" max="1796" width="4.90625" style="488" customWidth="1"/>
    <col min="1797" max="1797" width="7.453125" style="488" customWidth="1"/>
    <col min="1798" max="1798" width="7.36328125" style="488" customWidth="1"/>
    <col min="1799" max="1799" width="8" style="488" customWidth="1"/>
    <col min="1800" max="1800" width="12.81640625" style="488" customWidth="1"/>
    <col min="1801" max="1801" width="30.453125" style="488" customWidth="1"/>
    <col min="1802" max="1802" width="5.90625" style="488" customWidth="1"/>
    <col min="1803" max="2048" width="9" style="488"/>
    <col min="2049" max="2049" width="4.81640625" style="488" customWidth="1"/>
    <col min="2050" max="2050" width="5.08984375" style="488" customWidth="1"/>
    <col min="2051" max="2051" width="5" style="488" customWidth="1"/>
    <col min="2052" max="2052" width="4.90625" style="488" customWidth="1"/>
    <col min="2053" max="2053" width="7.453125" style="488" customWidth="1"/>
    <col min="2054" max="2054" width="7.36328125" style="488" customWidth="1"/>
    <col min="2055" max="2055" width="8" style="488" customWidth="1"/>
    <col min="2056" max="2056" width="12.81640625" style="488" customWidth="1"/>
    <col min="2057" max="2057" width="30.453125" style="488" customWidth="1"/>
    <col min="2058" max="2058" width="5.90625" style="488" customWidth="1"/>
    <col min="2059" max="2304" width="9" style="488"/>
    <col min="2305" max="2305" width="4.81640625" style="488" customWidth="1"/>
    <col min="2306" max="2306" width="5.08984375" style="488" customWidth="1"/>
    <col min="2307" max="2307" width="5" style="488" customWidth="1"/>
    <col min="2308" max="2308" width="4.90625" style="488" customWidth="1"/>
    <col min="2309" max="2309" width="7.453125" style="488" customWidth="1"/>
    <col min="2310" max="2310" width="7.36328125" style="488" customWidth="1"/>
    <col min="2311" max="2311" width="8" style="488" customWidth="1"/>
    <col min="2312" max="2312" width="12.81640625" style="488" customWidth="1"/>
    <col min="2313" max="2313" width="30.453125" style="488" customWidth="1"/>
    <col min="2314" max="2314" width="5.90625" style="488" customWidth="1"/>
    <col min="2315" max="2560" width="9" style="488"/>
    <col min="2561" max="2561" width="4.81640625" style="488" customWidth="1"/>
    <col min="2562" max="2562" width="5.08984375" style="488" customWidth="1"/>
    <col min="2563" max="2563" width="5" style="488" customWidth="1"/>
    <col min="2564" max="2564" width="4.90625" style="488" customWidth="1"/>
    <col min="2565" max="2565" width="7.453125" style="488" customWidth="1"/>
    <col min="2566" max="2566" width="7.36328125" style="488" customWidth="1"/>
    <col min="2567" max="2567" width="8" style="488" customWidth="1"/>
    <col min="2568" max="2568" width="12.81640625" style="488" customWidth="1"/>
    <col min="2569" max="2569" width="30.453125" style="488" customWidth="1"/>
    <col min="2570" max="2570" width="5.90625" style="488" customWidth="1"/>
    <col min="2571" max="2816" width="9" style="488"/>
    <col min="2817" max="2817" width="4.81640625" style="488" customWidth="1"/>
    <col min="2818" max="2818" width="5.08984375" style="488" customWidth="1"/>
    <col min="2819" max="2819" width="5" style="488" customWidth="1"/>
    <col min="2820" max="2820" width="4.90625" style="488" customWidth="1"/>
    <col min="2821" max="2821" width="7.453125" style="488" customWidth="1"/>
    <col min="2822" max="2822" width="7.36328125" style="488" customWidth="1"/>
    <col min="2823" max="2823" width="8" style="488" customWidth="1"/>
    <col min="2824" max="2824" width="12.81640625" style="488" customWidth="1"/>
    <col min="2825" max="2825" width="30.453125" style="488" customWidth="1"/>
    <col min="2826" max="2826" width="5.90625" style="488" customWidth="1"/>
    <col min="2827" max="3072" width="9" style="488"/>
    <col min="3073" max="3073" width="4.81640625" style="488" customWidth="1"/>
    <col min="3074" max="3074" width="5.08984375" style="488" customWidth="1"/>
    <col min="3075" max="3075" width="5" style="488" customWidth="1"/>
    <col min="3076" max="3076" width="4.90625" style="488" customWidth="1"/>
    <col min="3077" max="3077" width="7.453125" style="488" customWidth="1"/>
    <col min="3078" max="3078" width="7.36328125" style="488" customWidth="1"/>
    <col min="3079" max="3079" width="8" style="488" customWidth="1"/>
    <col min="3080" max="3080" width="12.81640625" style="488" customWidth="1"/>
    <col min="3081" max="3081" width="30.453125" style="488" customWidth="1"/>
    <col min="3082" max="3082" width="5.90625" style="488" customWidth="1"/>
    <col min="3083" max="3328" width="9" style="488"/>
    <col min="3329" max="3329" width="4.81640625" style="488" customWidth="1"/>
    <col min="3330" max="3330" width="5.08984375" style="488" customWidth="1"/>
    <col min="3331" max="3331" width="5" style="488" customWidth="1"/>
    <col min="3332" max="3332" width="4.90625" style="488" customWidth="1"/>
    <col min="3333" max="3333" width="7.453125" style="488" customWidth="1"/>
    <col min="3334" max="3334" width="7.36328125" style="488" customWidth="1"/>
    <col min="3335" max="3335" width="8" style="488" customWidth="1"/>
    <col min="3336" max="3336" width="12.81640625" style="488" customWidth="1"/>
    <col min="3337" max="3337" width="30.453125" style="488" customWidth="1"/>
    <col min="3338" max="3338" width="5.90625" style="488" customWidth="1"/>
    <col min="3339" max="3584" width="9" style="488"/>
    <col min="3585" max="3585" width="4.81640625" style="488" customWidth="1"/>
    <col min="3586" max="3586" width="5.08984375" style="488" customWidth="1"/>
    <col min="3587" max="3587" width="5" style="488" customWidth="1"/>
    <col min="3588" max="3588" width="4.90625" style="488" customWidth="1"/>
    <col min="3589" max="3589" width="7.453125" style="488" customWidth="1"/>
    <col min="3590" max="3590" width="7.36328125" style="488" customWidth="1"/>
    <col min="3591" max="3591" width="8" style="488" customWidth="1"/>
    <col min="3592" max="3592" width="12.81640625" style="488" customWidth="1"/>
    <col min="3593" max="3593" width="30.453125" style="488" customWidth="1"/>
    <col min="3594" max="3594" width="5.90625" style="488" customWidth="1"/>
    <col min="3595" max="3840" width="9" style="488"/>
    <col min="3841" max="3841" width="4.81640625" style="488" customWidth="1"/>
    <col min="3842" max="3842" width="5.08984375" style="488" customWidth="1"/>
    <col min="3843" max="3843" width="5" style="488" customWidth="1"/>
    <col min="3844" max="3844" width="4.90625" style="488" customWidth="1"/>
    <col min="3845" max="3845" width="7.453125" style="488" customWidth="1"/>
    <col min="3846" max="3846" width="7.36328125" style="488" customWidth="1"/>
    <col min="3847" max="3847" width="8" style="488" customWidth="1"/>
    <col min="3848" max="3848" width="12.81640625" style="488" customWidth="1"/>
    <col min="3849" max="3849" width="30.453125" style="488" customWidth="1"/>
    <col min="3850" max="3850" width="5.90625" style="488" customWidth="1"/>
    <col min="3851" max="4096" width="9" style="488"/>
    <col min="4097" max="4097" width="4.81640625" style="488" customWidth="1"/>
    <col min="4098" max="4098" width="5.08984375" style="488" customWidth="1"/>
    <col min="4099" max="4099" width="5" style="488" customWidth="1"/>
    <col min="4100" max="4100" width="4.90625" style="488" customWidth="1"/>
    <col min="4101" max="4101" width="7.453125" style="488" customWidth="1"/>
    <col min="4102" max="4102" width="7.36328125" style="488" customWidth="1"/>
    <col min="4103" max="4103" width="8" style="488" customWidth="1"/>
    <col min="4104" max="4104" width="12.81640625" style="488" customWidth="1"/>
    <col min="4105" max="4105" width="30.453125" style="488" customWidth="1"/>
    <col min="4106" max="4106" width="5.90625" style="488" customWidth="1"/>
    <col min="4107" max="4352" width="9" style="488"/>
    <col min="4353" max="4353" width="4.81640625" style="488" customWidth="1"/>
    <col min="4354" max="4354" width="5.08984375" style="488" customWidth="1"/>
    <col min="4355" max="4355" width="5" style="488" customWidth="1"/>
    <col min="4356" max="4356" width="4.90625" style="488" customWidth="1"/>
    <col min="4357" max="4357" width="7.453125" style="488" customWidth="1"/>
    <col min="4358" max="4358" width="7.36328125" style="488" customWidth="1"/>
    <col min="4359" max="4359" width="8" style="488" customWidth="1"/>
    <col min="4360" max="4360" width="12.81640625" style="488" customWidth="1"/>
    <col min="4361" max="4361" width="30.453125" style="488" customWidth="1"/>
    <col min="4362" max="4362" width="5.90625" style="488" customWidth="1"/>
    <col min="4363" max="4608" width="9" style="488"/>
    <col min="4609" max="4609" width="4.81640625" style="488" customWidth="1"/>
    <col min="4610" max="4610" width="5.08984375" style="488" customWidth="1"/>
    <col min="4611" max="4611" width="5" style="488" customWidth="1"/>
    <col min="4612" max="4612" width="4.90625" style="488" customWidth="1"/>
    <col min="4613" max="4613" width="7.453125" style="488" customWidth="1"/>
    <col min="4614" max="4614" width="7.36328125" style="488" customWidth="1"/>
    <col min="4615" max="4615" width="8" style="488" customWidth="1"/>
    <col min="4616" max="4616" width="12.81640625" style="488" customWidth="1"/>
    <col min="4617" max="4617" width="30.453125" style="488" customWidth="1"/>
    <col min="4618" max="4618" width="5.90625" style="488" customWidth="1"/>
    <col min="4619" max="4864" width="9" style="488"/>
    <col min="4865" max="4865" width="4.81640625" style="488" customWidth="1"/>
    <col min="4866" max="4866" width="5.08984375" style="488" customWidth="1"/>
    <col min="4867" max="4867" width="5" style="488" customWidth="1"/>
    <col min="4868" max="4868" width="4.90625" style="488" customWidth="1"/>
    <col min="4869" max="4869" width="7.453125" style="488" customWidth="1"/>
    <col min="4870" max="4870" width="7.36328125" style="488" customWidth="1"/>
    <col min="4871" max="4871" width="8" style="488" customWidth="1"/>
    <col min="4872" max="4872" width="12.81640625" style="488" customWidth="1"/>
    <col min="4873" max="4873" width="30.453125" style="488" customWidth="1"/>
    <col min="4874" max="4874" width="5.90625" style="488" customWidth="1"/>
    <col min="4875" max="5120" width="9" style="488"/>
    <col min="5121" max="5121" width="4.81640625" style="488" customWidth="1"/>
    <col min="5122" max="5122" width="5.08984375" style="488" customWidth="1"/>
    <col min="5123" max="5123" width="5" style="488" customWidth="1"/>
    <col min="5124" max="5124" width="4.90625" style="488" customWidth="1"/>
    <col min="5125" max="5125" width="7.453125" style="488" customWidth="1"/>
    <col min="5126" max="5126" width="7.36328125" style="488" customWidth="1"/>
    <col min="5127" max="5127" width="8" style="488" customWidth="1"/>
    <col min="5128" max="5128" width="12.81640625" style="488" customWidth="1"/>
    <col min="5129" max="5129" width="30.453125" style="488" customWidth="1"/>
    <col min="5130" max="5130" width="5.90625" style="488" customWidth="1"/>
    <col min="5131" max="5376" width="9" style="488"/>
    <col min="5377" max="5377" width="4.81640625" style="488" customWidth="1"/>
    <col min="5378" max="5378" width="5.08984375" style="488" customWidth="1"/>
    <col min="5379" max="5379" width="5" style="488" customWidth="1"/>
    <col min="5380" max="5380" width="4.90625" style="488" customWidth="1"/>
    <col min="5381" max="5381" width="7.453125" style="488" customWidth="1"/>
    <col min="5382" max="5382" width="7.36328125" style="488" customWidth="1"/>
    <col min="5383" max="5383" width="8" style="488" customWidth="1"/>
    <col min="5384" max="5384" width="12.81640625" style="488" customWidth="1"/>
    <col min="5385" max="5385" width="30.453125" style="488" customWidth="1"/>
    <col min="5386" max="5386" width="5.90625" style="488" customWidth="1"/>
    <col min="5387" max="5632" width="9" style="488"/>
    <col min="5633" max="5633" width="4.81640625" style="488" customWidth="1"/>
    <col min="5634" max="5634" width="5.08984375" style="488" customWidth="1"/>
    <col min="5635" max="5635" width="5" style="488" customWidth="1"/>
    <col min="5636" max="5636" width="4.90625" style="488" customWidth="1"/>
    <col min="5637" max="5637" width="7.453125" style="488" customWidth="1"/>
    <col min="5638" max="5638" width="7.36328125" style="488" customWidth="1"/>
    <col min="5639" max="5639" width="8" style="488" customWidth="1"/>
    <col min="5640" max="5640" width="12.81640625" style="488" customWidth="1"/>
    <col min="5641" max="5641" width="30.453125" style="488" customWidth="1"/>
    <col min="5642" max="5642" width="5.90625" style="488" customWidth="1"/>
    <col min="5643" max="5888" width="9" style="488"/>
    <col min="5889" max="5889" width="4.81640625" style="488" customWidth="1"/>
    <col min="5890" max="5890" width="5.08984375" style="488" customWidth="1"/>
    <col min="5891" max="5891" width="5" style="488" customWidth="1"/>
    <col min="5892" max="5892" width="4.90625" style="488" customWidth="1"/>
    <col min="5893" max="5893" width="7.453125" style="488" customWidth="1"/>
    <col min="5894" max="5894" width="7.36328125" style="488" customWidth="1"/>
    <col min="5895" max="5895" width="8" style="488" customWidth="1"/>
    <col min="5896" max="5896" width="12.81640625" style="488" customWidth="1"/>
    <col min="5897" max="5897" width="30.453125" style="488" customWidth="1"/>
    <col min="5898" max="5898" width="5.90625" style="488" customWidth="1"/>
    <col min="5899" max="6144" width="9" style="488"/>
    <col min="6145" max="6145" width="4.81640625" style="488" customWidth="1"/>
    <col min="6146" max="6146" width="5.08984375" style="488" customWidth="1"/>
    <col min="6147" max="6147" width="5" style="488" customWidth="1"/>
    <col min="6148" max="6148" width="4.90625" style="488" customWidth="1"/>
    <col min="6149" max="6149" width="7.453125" style="488" customWidth="1"/>
    <col min="6150" max="6150" width="7.36328125" style="488" customWidth="1"/>
    <col min="6151" max="6151" width="8" style="488" customWidth="1"/>
    <col min="6152" max="6152" width="12.81640625" style="488" customWidth="1"/>
    <col min="6153" max="6153" width="30.453125" style="488" customWidth="1"/>
    <col min="6154" max="6154" width="5.90625" style="488" customWidth="1"/>
    <col min="6155" max="6400" width="9" style="488"/>
    <col min="6401" max="6401" width="4.81640625" style="488" customWidth="1"/>
    <col min="6402" max="6402" width="5.08984375" style="488" customWidth="1"/>
    <col min="6403" max="6403" width="5" style="488" customWidth="1"/>
    <col min="6404" max="6404" width="4.90625" style="488" customWidth="1"/>
    <col min="6405" max="6405" width="7.453125" style="488" customWidth="1"/>
    <col min="6406" max="6406" width="7.36328125" style="488" customWidth="1"/>
    <col min="6407" max="6407" width="8" style="488" customWidth="1"/>
    <col min="6408" max="6408" width="12.81640625" style="488" customWidth="1"/>
    <col min="6409" max="6409" width="30.453125" style="488" customWidth="1"/>
    <col min="6410" max="6410" width="5.90625" style="488" customWidth="1"/>
    <col min="6411" max="6656" width="9" style="488"/>
    <col min="6657" max="6657" width="4.81640625" style="488" customWidth="1"/>
    <col min="6658" max="6658" width="5.08984375" style="488" customWidth="1"/>
    <col min="6659" max="6659" width="5" style="488" customWidth="1"/>
    <col min="6660" max="6660" width="4.90625" style="488" customWidth="1"/>
    <col min="6661" max="6661" width="7.453125" style="488" customWidth="1"/>
    <col min="6662" max="6662" width="7.36328125" style="488" customWidth="1"/>
    <col min="6663" max="6663" width="8" style="488" customWidth="1"/>
    <col min="6664" max="6664" width="12.81640625" style="488" customWidth="1"/>
    <col min="6665" max="6665" width="30.453125" style="488" customWidth="1"/>
    <col min="6666" max="6666" width="5.90625" style="488" customWidth="1"/>
    <col min="6667" max="6912" width="9" style="488"/>
    <col min="6913" max="6913" width="4.81640625" style="488" customWidth="1"/>
    <col min="6914" max="6914" width="5.08984375" style="488" customWidth="1"/>
    <col min="6915" max="6915" width="5" style="488" customWidth="1"/>
    <col min="6916" max="6916" width="4.90625" style="488" customWidth="1"/>
    <col min="6917" max="6917" width="7.453125" style="488" customWidth="1"/>
    <col min="6918" max="6918" width="7.36328125" style="488" customWidth="1"/>
    <col min="6919" max="6919" width="8" style="488" customWidth="1"/>
    <col min="6920" max="6920" width="12.81640625" style="488" customWidth="1"/>
    <col min="6921" max="6921" width="30.453125" style="488" customWidth="1"/>
    <col min="6922" max="6922" width="5.90625" style="488" customWidth="1"/>
    <col min="6923" max="7168" width="9" style="488"/>
    <col min="7169" max="7169" width="4.81640625" style="488" customWidth="1"/>
    <col min="7170" max="7170" width="5.08984375" style="488" customWidth="1"/>
    <col min="7171" max="7171" width="5" style="488" customWidth="1"/>
    <col min="7172" max="7172" width="4.90625" style="488" customWidth="1"/>
    <col min="7173" max="7173" width="7.453125" style="488" customWidth="1"/>
    <col min="7174" max="7174" width="7.36328125" style="488" customWidth="1"/>
    <col min="7175" max="7175" width="8" style="488" customWidth="1"/>
    <col min="7176" max="7176" width="12.81640625" style="488" customWidth="1"/>
    <col min="7177" max="7177" width="30.453125" style="488" customWidth="1"/>
    <col min="7178" max="7178" width="5.90625" style="488" customWidth="1"/>
    <col min="7179" max="7424" width="9" style="488"/>
    <col min="7425" max="7425" width="4.81640625" style="488" customWidth="1"/>
    <col min="7426" max="7426" width="5.08984375" style="488" customWidth="1"/>
    <col min="7427" max="7427" width="5" style="488" customWidth="1"/>
    <col min="7428" max="7428" width="4.90625" style="488" customWidth="1"/>
    <col min="7429" max="7429" width="7.453125" style="488" customWidth="1"/>
    <col min="7430" max="7430" width="7.36328125" style="488" customWidth="1"/>
    <col min="7431" max="7431" width="8" style="488" customWidth="1"/>
    <col min="7432" max="7432" width="12.81640625" style="488" customWidth="1"/>
    <col min="7433" max="7433" width="30.453125" style="488" customWidth="1"/>
    <col min="7434" max="7434" width="5.90625" style="488" customWidth="1"/>
    <col min="7435" max="7680" width="9" style="488"/>
    <col min="7681" max="7681" width="4.81640625" style="488" customWidth="1"/>
    <col min="7682" max="7682" width="5.08984375" style="488" customWidth="1"/>
    <col min="7683" max="7683" width="5" style="488" customWidth="1"/>
    <col min="7684" max="7684" width="4.90625" style="488" customWidth="1"/>
    <col min="7685" max="7685" width="7.453125" style="488" customWidth="1"/>
    <col min="7686" max="7686" width="7.36328125" style="488" customWidth="1"/>
    <col min="7687" max="7687" width="8" style="488" customWidth="1"/>
    <col min="7688" max="7688" width="12.81640625" style="488" customWidth="1"/>
    <col min="7689" max="7689" width="30.453125" style="488" customWidth="1"/>
    <col min="7690" max="7690" width="5.90625" style="488" customWidth="1"/>
    <col min="7691" max="7936" width="9" style="488"/>
    <col min="7937" max="7937" width="4.81640625" style="488" customWidth="1"/>
    <col min="7938" max="7938" width="5.08984375" style="488" customWidth="1"/>
    <col min="7939" max="7939" width="5" style="488" customWidth="1"/>
    <col min="7940" max="7940" width="4.90625" style="488" customWidth="1"/>
    <col min="7941" max="7941" width="7.453125" style="488" customWidth="1"/>
    <col min="7942" max="7942" width="7.36328125" style="488" customWidth="1"/>
    <col min="7943" max="7943" width="8" style="488" customWidth="1"/>
    <col min="7944" max="7944" width="12.81640625" style="488" customWidth="1"/>
    <col min="7945" max="7945" width="30.453125" style="488" customWidth="1"/>
    <col min="7946" max="7946" width="5.90625" style="488" customWidth="1"/>
    <col min="7947" max="8192" width="9" style="488"/>
    <col min="8193" max="8193" width="4.81640625" style="488" customWidth="1"/>
    <col min="8194" max="8194" width="5.08984375" style="488" customWidth="1"/>
    <col min="8195" max="8195" width="5" style="488" customWidth="1"/>
    <col min="8196" max="8196" width="4.90625" style="488" customWidth="1"/>
    <col min="8197" max="8197" width="7.453125" style="488" customWidth="1"/>
    <col min="8198" max="8198" width="7.36328125" style="488" customWidth="1"/>
    <col min="8199" max="8199" width="8" style="488" customWidth="1"/>
    <col min="8200" max="8200" width="12.81640625" style="488" customWidth="1"/>
    <col min="8201" max="8201" width="30.453125" style="488" customWidth="1"/>
    <col min="8202" max="8202" width="5.90625" style="488" customWidth="1"/>
    <col min="8203" max="8448" width="9" style="488"/>
    <col min="8449" max="8449" width="4.81640625" style="488" customWidth="1"/>
    <col min="8450" max="8450" width="5.08984375" style="488" customWidth="1"/>
    <col min="8451" max="8451" width="5" style="488" customWidth="1"/>
    <col min="8452" max="8452" width="4.90625" style="488" customWidth="1"/>
    <col min="8453" max="8453" width="7.453125" style="488" customWidth="1"/>
    <col min="8454" max="8454" width="7.36328125" style="488" customWidth="1"/>
    <col min="8455" max="8455" width="8" style="488" customWidth="1"/>
    <col min="8456" max="8456" width="12.81640625" style="488" customWidth="1"/>
    <col min="8457" max="8457" width="30.453125" style="488" customWidth="1"/>
    <col min="8458" max="8458" width="5.90625" style="488" customWidth="1"/>
    <col min="8459" max="8704" width="9" style="488"/>
    <col min="8705" max="8705" width="4.81640625" style="488" customWidth="1"/>
    <col min="8706" max="8706" width="5.08984375" style="488" customWidth="1"/>
    <col min="8707" max="8707" width="5" style="488" customWidth="1"/>
    <col min="8708" max="8708" width="4.90625" style="488" customWidth="1"/>
    <col min="8709" max="8709" width="7.453125" style="488" customWidth="1"/>
    <col min="8710" max="8710" width="7.36328125" style="488" customWidth="1"/>
    <col min="8711" max="8711" width="8" style="488" customWidth="1"/>
    <col min="8712" max="8712" width="12.81640625" style="488" customWidth="1"/>
    <col min="8713" max="8713" width="30.453125" style="488" customWidth="1"/>
    <col min="8714" max="8714" width="5.90625" style="488" customWidth="1"/>
    <col min="8715" max="8960" width="9" style="488"/>
    <col min="8961" max="8961" width="4.81640625" style="488" customWidth="1"/>
    <col min="8962" max="8962" width="5.08984375" style="488" customWidth="1"/>
    <col min="8963" max="8963" width="5" style="488" customWidth="1"/>
    <col min="8964" max="8964" width="4.90625" style="488" customWidth="1"/>
    <col min="8965" max="8965" width="7.453125" style="488" customWidth="1"/>
    <col min="8966" max="8966" width="7.36328125" style="488" customWidth="1"/>
    <col min="8967" max="8967" width="8" style="488" customWidth="1"/>
    <col min="8968" max="8968" width="12.81640625" style="488" customWidth="1"/>
    <col min="8969" max="8969" width="30.453125" style="488" customWidth="1"/>
    <col min="8970" max="8970" width="5.90625" style="488" customWidth="1"/>
    <col min="8971" max="9216" width="9" style="488"/>
    <col min="9217" max="9217" width="4.81640625" style="488" customWidth="1"/>
    <col min="9218" max="9218" width="5.08984375" style="488" customWidth="1"/>
    <col min="9219" max="9219" width="5" style="488" customWidth="1"/>
    <col min="9220" max="9220" width="4.90625" style="488" customWidth="1"/>
    <col min="9221" max="9221" width="7.453125" style="488" customWidth="1"/>
    <col min="9222" max="9222" width="7.36328125" style="488" customWidth="1"/>
    <col min="9223" max="9223" width="8" style="488" customWidth="1"/>
    <col min="9224" max="9224" width="12.81640625" style="488" customWidth="1"/>
    <col min="9225" max="9225" width="30.453125" style="488" customWidth="1"/>
    <col min="9226" max="9226" width="5.90625" style="488" customWidth="1"/>
    <col min="9227" max="9472" width="9" style="488"/>
    <col min="9473" max="9473" width="4.81640625" style="488" customWidth="1"/>
    <col min="9474" max="9474" width="5.08984375" style="488" customWidth="1"/>
    <col min="9475" max="9475" width="5" style="488" customWidth="1"/>
    <col min="9476" max="9476" width="4.90625" style="488" customWidth="1"/>
    <col min="9477" max="9477" width="7.453125" style="488" customWidth="1"/>
    <col min="9478" max="9478" width="7.36328125" style="488" customWidth="1"/>
    <col min="9479" max="9479" width="8" style="488" customWidth="1"/>
    <col min="9480" max="9480" width="12.81640625" style="488" customWidth="1"/>
    <col min="9481" max="9481" width="30.453125" style="488" customWidth="1"/>
    <col min="9482" max="9482" width="5.90625" style="488" customWidth="1"/>
    <col min="9483" max="9728" width="9" style="488"/>
    <col min="9729" max="9729" width="4.81640625" style="488" customWidth="1"/>
    <col min="9730" max="9730" width="5.08984375" style="488" customWidth="1"/>
    <col min="9731" max="9731" width="5" style="488" customWidth="1"/>
    <col min="9732" max="9732" width="4.90625" style="488" customWidth="1"/>
    <col min="9733" max="9733" width="7.453125" style="488" customWidth="1"/>
    <col min="9734" max="9734" width="7.36328125" style="488" customWidth="1"/>
    <col min="9735" max="9735" width="8" style="488" customWidth="1"/>
    <col min="9736" max="9736" width="12.81640625" style="488" customWidth="1"/>
    <col min="9737" max="9737" width="30.453125" style="488" customWidth="1"/>
    <col min="9738" max="9738" width="5.90625" style="488" customWidth="1"/>
    <col min="9739" max="9984" width="9" style="488"/>
    <col min="9985" max="9985" width="4.81640625" style="488" customWidth="1"/>
    <col min="9986" max="9986" width="5.08984375" style="488" customWidth="1"/>
    <col min="9987" max="9987" width="5" style="488" customWidth="1"/>
    <col min="9988" max="9988" width="4.90625" style="488" customWidth="1"/>
    <col min="9989" max="9989" width="7.453125" style="488" customWidth="1"/>
    <col min="9990" max="9990" width="7.36328125" style="488" customWidth="1"/>
    <col min="9991" max="9991" width="8" style="488" customWidth="1"/>
    <col min="9992" max="9992" width="12.81640625" style="488" customWidth="1"/>
    <col min="9993" max="9993" width="30.453125" style="488" customWidth="1"/>
    <col min="9994" max="9994" width="5.90625" style="488" customWidth="1"/>
    <col min="9995" max="10240" width="9" style="488"/>
    <col min="10241" max="10241" width="4.81640625" style="488" customWidth="1"/>
    <col min="10242" max="10242" width="5.08984375" style="488" customWidth="1"/>
    <col min="10243" max="10243" width="5" style="488" customWidth="1"/>
    <col min="10244" max="10244" width="4.90625" style="488" customWidth="1"/>
    <col min="10245" max="10245" width="7.453125" style="488" customWidth="1"/>
    <col min="10246" max="10246" width="7.36328125" style="488" customWidth="1"/>
    <col min="10247" max="10247" width="8" style="488" customWidth="1"/>
    <col min="10248" max="10248" width="12.81640625" style="488" customWidth="1"/>
    <col min="10249" max="10249" width="30.453125" style="488" customWidth="1"/>
    <col min="10250" max="10250" width="5.90625" style="488" customWidth="1"/>
    <col min="10251" max="10496" width="9" style="488"/>
    <col min="10497" max="10497" width="4.81640625" style="488" customWidth="1"/>
    <col min="10498" max="10498" width="5.08984375" style="488" customWidth="1"/>
    <col min="10499" max="10499" width="5" style="488" customWidth="1"/>
    <col min="10500" max="10500" width="4.90625" style="488" customWidth="1"/>
    <col min="10501" max="10501" width="7.453125" style="488" customWidth="1"/>
    <col min="10502" max="10502" width="7.36328125" style="488" customWidth="1"/>
    <col min="10503" max="10503" width="8" style="488" customWidth="1"/>
    <col min="10504" max="10504" width="12.81640625" style="488" customWidth="1"/>
    <col min="10505" max="10505" width="30.453125" style="488" customWidth="1"/>
    <col min="10506" max="10506" width="5.90625" style="488" customWidth="1"/>
    <col min="10507" max="10752" width="9" style="488"/>
    <col min="10753" max="10753" width="4.81640625" style="488" customWidth="1"/>
    <col min="10754" max="10754" width="5.08984375" style="488" customWidth="1"/>
    <col min="10755" max="10755" width="5" style="488" customWidth="1"/>
    <col min="10756" max="10756" width="4.90625" style="488" customWidth="1"/>
    <col min="10757" max="10757" width="7.453125" style="488" customWidth="1"/>
    <col min="10758" max="10758" width="7.36328125" style="488" customWidth="1"/>
    <col min="10759" max="10759" width="8" style="488" customWidth="1"/>
    <col min="10760" max="10760" width="12.81640625" style="488" customWidth="1"/>
    <col min="10761" max="10761" width="30.453125" style="488" customWidth="1"/>
    <col min="10762" max="10762" width="5.90625" style="488" customWidth="1"/>
    <col min="10763" max="11008" width="9" style="488"/>
    <col min="11009" max="11009" width="4.81640625" style="488" customWidth="1"/>
    <col min="11010" max="11010" width="5.08984375" style="488" customWidth="1"/>
    <col min="11011" max="11011" width="5" style="488" customWidth="1"/>
    <col min="11012" max="11012" width="4.90625" style="488" customWidth="1"/>
    <col min="11013" max="11013" width="7.453125" style="488" customWidth="1"/>
    <col min="11014" max="11014" width="7.36328125" style="488" customWidth="1"/>
    <col min="11015" max="11015" width="8" style="488" customWidth="1"/>
    <col min="11016" max="11016" width="12.81640625" style="488" customWidth="1"/>
    <col min="11017" max="11017" width="30.453125" style="488" customWidth="1"/>
    <col min="11018" max="11018" width="5.90625" style="488" customWidth="1"/>
    <col min="11019" max="11264" width="9" style="488"/>
    <col min="11265" max="11265" width="4.81640625" style="488" customWidth="1"/>
    <col min="11266" max="11266" width="5.08984375" style="488" customWidth="1"/>
    <col min="11267" max="11267" width="5" style="488" customWidth="1"/>
    <col min="11268" max="11268" width="4.90625" style="488" customWidth="1"/>
    <col min="11269" max="11269" width="7.453125" style="488" customWidth="1"/>
    <col min="11270" max="11270" width="7.36328125" style="488" customWidth="1"/>
    <col min="11271" max="11271" width="8" style="488" customWidth="1"/>
    <col min="11272" max="11272" width="12.81640625" style="488" customWidth="1"/>
    <col min="11273" max="11273" width="30.453125" style="488" customWidth="1"/>
    <col min="11274" max="11274" width="5.90625" style="488" customWidth="1"/>
    <col min="11275" max="11520" width="9" style="488"/>
    <col min="11521" max="11521" width="4.81640625" style="488" customWidth="1"/>
    <col min="11522" max="11522" width="5.08984375" style="488" customWidth="1"/>
    <col min="11523" max="11523" width="5" style="488" customWidth="1"/>
    <col min="11524" max="11524" width="4.90625" style="488" customWidth="1"/>
    <col min="11525" max="11525" width="7.453125" style="488" customWidth="1"/>
    <col min="11526" max="11526" width="7.36328125" style="488" customWidth="1"/>
    <col min="11527" max="11527" width="8" style="488" customWidth="1"/>
    <col min="11528" max="11528" width="12.81640625" style="488" customWidth="1"/>
    <col min="11529" max="11529" width="30.453125" style="488" customWidth="1"/>
    <col min="11530" max="11530" width="5.90625" style="488" customWidth="1"/>
    <col min="11531" max="11776" width="9" style="488"/>
    <col min="11777" max="11777" width="4.81640625" style="488" customWidth="1"/>
    <col min="11778" max="11778" width="5.08984375" style="488" customWidth="1"/>
    <col min="11779" max="11779" width="5" style="488" customWidth="1"/>
    <col min="11780" max="11780" width="4.90625" style="488" customWidth="1"/>
    <col min="11781" max="11781" width="7.453125" style="488" customWidth="1"/>
    <col min="11782" max="11782" width="7.36328125" style="488" customWidth="1"/>
    <col min="11783" max="11783" width="8" style="488" customWidth="1"/>
    <col min="11784" max="11784" width="12.81640625" style="488" customWidth="1"/>
    <col min="11785" max="11785" width="30.453125" style="488" customWidth="1"/>
    <col min="11786" max="11786" width="5.90625" style="488" customWidth="1"/>
    <col min="11787" max="12032" width="9" style="488"/>
    <col min="12033" max="12033" width="4.81640625" style="488" customWidth="1"/>
    <col min="12034" max="12034" width="5.08984375" style="488" customWidth="1"/>
    <col min="12035" max="12035" width="5" style="488" customWidth="1"/>
    <col min="12036" max="12036" width="4.90625" style="488" customWidth="1"/>
    <col min="12037" max="12037" width="7.453125" style="488" customWidth="1"/>
    <col min="12038" max="12038" width="7.36328125" style="488" customWidth="1"/>
    <col min="12039" max="12039" width="8" style="488" customWidth="1"/>
    <col min="12040" max="12040" width="12.81640625" style="488" customWidth="1"/>
    <col min="12041" max="12041" width="30.453125" style="488" customWidth="1"/>
    <col min="12042" max="12042" width="5.90625" style="488" customWidth="1"/>
    <col min="12043" max="12288" width="9" style="488"/>
    <col min="12289" max="12289" width="4.81640625" style="488" customWidth="1"/>
    <col min="12290" max="12290" width="5.08984375" style="488" customWidth="1"/>
    <col min="12291" max="12291" width="5" style="488" customWidth="1"/>
    <col min="12292" max="12292" width="4.90625" style="488" customWidth="1"/>
    <col min="12293" max="12293" width="7.453125" style="488" customWidth="1"/>
    <col min="12294" max="12294" width="7.36328125" style="488" customWidth="1"/>
    <col min="12295" max="12295" width="8" style="488" customWidth="1"/>
    <col min="12296" max="12296" width="12.81640625" style="488" customWidth="1"/>
    <col min="12297" max="12297" width="30.453125" style="488" customWidth="1"/>
    <col min="12298" max="12298" width="5.90625" style="488" customWidth="1"/>
    <col min="12299" max="12544" width="9" style="488"/>
    <col min="12545" max="12545" width="4.81640625" style="488" customWidth="1"/>
    <col min="12546" max="12546" width="5.08984375" style="488" customWidth="1"/>
    <col min="12547" max="12547" width="5" style="488" customWidth="1"/>
    <col min="12548" max="12548" width="4.90625" style="488" customWidth="1"/>
    <col min="12549" max="12549" width="7.453125" style="488" customWidth="1"/>
    <col min="12550" max="12550" width="7.36328125" style="488" customWidth="1"/>
    <col min="12551" max="12551" width="8" style="488" customWidth="1"/>
    <col min="12552" max="12552" width="12.81640625" style="488" customWidth="1"/>
    <col min="12553" max="12553" width="30.453125" style="488" customWidth="1"/>
    <col min="12554" max="12554" width="5.90625" style="488" customWidth="1"/>
    <col min="12555" max="12800" width="9" style="488"/>
    <col min="12801" max="12801" width="4.81640625" style="488" customWidth="1"/>
    <col min="12802" max="12802" width="5.08984375" style="488" customWidth="1"/>
    <col min="12803" max="12803" width="5" style="488" customWidth="1"/>
    <col min="12804" max="12804" width="4.90625" style="488" customWidth="1"/>
    <col min="12805" max="12805" width="7.453125" style="488" customWidth="1"/>
    <col min="12806" max="12806" width="7.36328125" style="488" customWidth="1"/>
    <col min="12807" max="12807" width="8" style="488" customWidth="1"/>
    <col min="12808" max="12808" width="12.81640625" style="488" customWidth="1"/>
    <col min="12809" max="12809" width="30.453125" style="488" customWidth="1"/>
    <col min="12810" max="12810" width="5.90625" style="488" customWidth="1"/>
    <col min="12811" max="13056" width="9" style="488"/>
    <col min="13057" max="13057" width="4.81640625" style="488" customWidth="1"/>
    <col min="13058" max="13058" width="5.08984375" style="488" customWidth="1"/>
    <col min="13059" max="13059" width="5" style="488" customWidth="1"/>
    <col min="13060" max="13060" width="4.90625" style="488" customWidth="1"/>
    <col min="13061" max="13061" width="7.453125" style="488" customWidth="1"/>
    <col min="13062" max="13062" width="7.36328125" style="488" customWidth="1"/>
    <col min="13063" max="13063" width="8" style="488" customWidth="1"/>
    <col min="13064" max="13064" width="12.81640625" style="488" customWidth="1"/>
    <col min="13065" max="13065" width="30.453125" style="488" customWidth="1"/>
    <col min="13066" max="13066" width="5.90625" style="488" customWidth="1"/>
    <col min="13067" max="13312" width="9" style="488"/>
    <col min="13313" max="13313" width="4.81640625" style="488" customWidth="1"/>
    <col min="13314" max="13314" width="5.08984375" style="488" customWidth="1"/>
    <col min="13315" max="13315" width="5" style="488" customWidth="1"/>
    <col min="13316" max="13316" width="4.90625" style="488" customWidth="1"/>
    <col min="13317" max="13317" width="7.453125" style="488" customWidth="1"/>
    <col min="13318" max="13318" width="7.36328125" style="488" customWidth="1"/>
    <col min="13319" max="13319" width="8" style="488" customWidth="1"/>
    <col min="13320" max="13320" width="12.81640625" style="488" customWidth="1"/>
    <col min="13321" max="13321" width="30.453125" style="488" customWidth="1"/>
    <col min="13322" max="13322" width="5.90625" style="488" customWidth="1"/>
    <col min="13323" max="13568" width="9" style="488"/>
    <col min="13569" max="13569" width="4.81640625" style="488" customWidth="1"/>
    <col min="13570" max="13570" width="5.08984375" style="488" customWidth="1"/>
    <col min="13571" max="13571" width="5" style="488" customWidth="1"/>
    <col min="13572" max="13572" width="4.90625" style="488" customWidth="1"/>
    <col min="13573" max="13573" width="7.453125" style="488" customWidth="1"/>
    <col min="13574" max="13574" width="7.36328125" style="488" customWidth="1"/>
    <col min="13575" max="13575" width="8" style="488" customWidth="1"/>
    <col min="13576" max="13576" width="12.81640625" style="488" customWidth="1"/>
    <col min="13577" max="13577" width="30.453125" style="488" customWidth="1"/>
    <col min="13578" max="13578" width="5.90625" style="488" customWidth="1"/>
    <col min="13579" max="13824" width="9" style="488"/>
    <col min="13825" max="13825" width="4.81640625" style="488" customWidth="1"/>
    <col min="13826" max="13826" width="5.08984375" style="488" customWidth="1"/>
    <col min="13827" max="13827" width="5" style="488" customWidth="1"/>
    <col min="13828" max="13828" width="4.90625" style="488" customWidth="1"/>
    <col min="13829" max="13829" width="7.453125" style="488" customWidth="1"/>
    <col min="13830" max="13830" width="7.36328125" style="488" customWidth="1"/>
    <col min="13831" max="13831" width="8" style="488" customWidth="1"/>
    <col min="13832" max="13832" width="12.81640625" style="488" customWidth="1"/>
    <col min="13833" max="13833" width="30.453125" style="488" customWidth="1"/>
    <col min="13834" max="13834" width="5.90625" style="488" customWidth="1"/>
    <col min="13835" max="14080" width="9" style="488"/>
    <col min="14081" max="14081" width="4.81640625" style="488" customWidth="1"/>
    <col min="14082" max="14082" width="5.08984375" style="488" customWidth="1"/>
    <col min="14083" max="14083" width="5" style="488" customWidth="1"/>
    <col min="14084" max="14084" width="4.90625" style="488" customWidth="1"/>
    <col min="14085" max="14085" width="7.453125" style="488" customWidth="1"/>
    <col min="14086" max="14086" width="7.36328125" style="488" customWidth="1"/>
    <col min="14087" max="14087" width="8" style="488" customWidth="1"/>
    <col min="14088" max="14088" width="12.81640625" style="488" customWidth="1"/>
    <col min="14089" max="14089" width="30.453125" style="488" customWidth="1"/>
    <col min="14090" max="14090" width="5.90625" style="488" customWidth="1"/>
    <col min="14091" max="14336" width="9" style="488"/>
    <col min="14337" max="14337" width="4.81640625" style="488" customWidth="1"/>
    <col min="14338" max="14338" width="5.08984375" style="488" customWidth="1"/>
    <col min="14339" max="14339" width="5" style="488" customWidth="1"/>
    <col min="14340" max="14340" width="4.90625" style="488" customWidth="1"/>
    <col min="14341" max="14341" width="7.453125" style="488" customWidth="1"/>
    <col min="14342" max="14342" width="7.36328125" style="488" customWidth="1"/>
    <col min="14343" max="14343" width="8" style="488" customWidth="1"/>
    <col min="14344" max="14344" width="12.81640625" style="488" customWidth="1"/>
    <col min="14345" max="14345" width="30.453125" style="488" customWidth="1"/>
    <col min="14346" max="14346" width="5.90625" style="488" customWidth="1"/>
    <col min="14347" max="14592" width="9" style="488"/>
    <col min="14593" max="14593" width="4.81640625" style="488" customWidth="1"/>
    <col min="14594" max="14594" width="5.08984375" style="488" customWidth="1"/>
    <col min="14595" max="14595" width="5" style="488" customWidth="1"/>
    <col min="14596" max="14596" width="4.90625" style="488" customWidth="1"/>
    <col min="14597" max="14597" width="7.453125" style="488" customWidth="1"/>
    <col min="14598" max="14598" width="7.36328125" style="488" customWidth="1"/>
    <col min="14599" max="14599" width="8" style="488" customWidth="1"/>
    <col min="14600" max="14600" width="12.81640625" style="488" customWidth="1"/>
    <col min="14601" max="14601" width="30.453125" style="488" customWidth="1"/>
    <col min="14602" max="14602" width="5.90625" style="488" customWidth="1"/>
    <col min="14603" max="14848" width="9" style="488"/>
    <col min="14849" max="14849" width="4.81640625" style="488" customWidth="1"/>
    <col min="14850" max="14850" width="5.08984375" style="488" customWidth="1"/>
    <col min="14851" max="14851" width="5" style="488" customWidth="1"/>
    <col min="14852" max="14852" width="4.90625" style="488" customWidth="1"/>
    <col min="14853" max="14853" width="7.453125" style="488" customWidth="1"/>
    <col min="14854" max="14854" width="7.36328125" style="488" customWidth="1"/>
    <col min="14855" max="14855" width="8" style="488" customWidth="1"/>
    <col min="14856" max="14856" width="12.81640625" style="488" customWidth="1"/>
    <col min="14857" max="14857" width="30.453125" style="488" customWidth="1"/>
    <col min="14858" max="14858" width="5.90625" style="488" customWidth="1"/>
    <col min="14859" max="15104" width="9" style="488"/>
    <col min="15105" max="15105" width="4.81640625" style="488" customWidth="1"/>
    <col min="15106" max="15106" width="5.08984375" style="488" customWidth="1"/>
    <col min="15107" max="15107" width="5" style="488" customWidth="1"/>
    <col min="15108" max="15108" width="4.90625" style="488" customWidth="1"/>
    <col min="15109" max="15109" width="7.453125" style="488" customWidth="1"/>
    <col min="15110" max="15110" width="7.36328125" style="488" customWidth="1"/>
    <col min="15111" max="15111" width="8" style="488" customWidth="1"/>
    <col min="15112" max="15112" width="12.81640625" style="488" customWidth="1"/>
    <col min="15113" max="15113" width="30.453125" style="488" customWidth="1"/>
    <col min="15114" max="15114" width="5.90625" style="488" customWidth="1"/>
    <col min="15115" max="15360" width="9" style="488"/>
    <col min="15361" max="15361" width="4.81640625" style="488" customWidth="1"/>
    <col min="15362" max="15362" width="5.08984375" style="488" customWidth="1"/>
    <col min="15363" max="15363" width="5" style="488" customWidth="1"/>
    <col min="15364" max="15364" width="4.90625" style="488" customWidth="1"/>
    <col min="15365" max="15365" width="7.453125" style="488" customWidth="1"/>
    <col min="15366" max="15366" width="7.36328125" style="488" customWidth="1"/>
    <col min="15367" max="15367" width="8" style="488" customWidth="1"/>
    <col min="15368" max="15368" width="12.81640625" style="488" customWidth="1"/>
    <col min="15369" max="15369" width="30.453125" style="488" customWidth="1"/>
    <col min="15370" max="15370" width="5.90625" style="488" customWidth="1"/>
    <col min="15371" max="15616" width="9" style="488"/>
    <col min="15617" max="15617" width="4.81640625" style="488" customWidth="1"/>
    <col min="15618" max="15618" width="5.08984375" style="488" customWidth="1"/>
    <col min="15619" max="15619" width="5" style="488" customWidth="1"/>
    <col min="15620" max="15620" width="4.90625" style="488" customWidth="1"/>
    <col min="15621" max="15621" width="7.453125" style="488" customWidth="1"/>
    <col min="15622" max="15622" width="7.36328125" style="488" customWidth="1"/>
    <col min="15623" max="15623" width="8" style="488" customWidth="1"/>
    <col min="15624" max="15624" width="12.81640625" style="488" customWidth="1"/>
    <col min="15625" max="15625" width="30.453125" style="488" customWidth="1"/>
    <col min="15626" max="15626" width="5.90625" style="488" customWidth="1"/>
    <col min="15627" max="15872" width="9" style="488"/>
    <col min="15873" max="15873" width="4.81640625" style="488" customWidth="1"/>
    <col min="15874" max="15874" width="5.08984375" style="488" customWidth="1"/>
    <col min="15875" max="15875" width="5" style="488" customWidth="1"/>
    <col min="15876" max="15876" width="4.90625" style="488" customWidth="1"/>
    <col min="15877" max="15877" width="7.453125" style="488" customWidth="1"/>
    <col min="15878" max="15878" width="7.36328125" style="488" customWidth="1"/>
    <col min="15879" max="15879" width="8" style="488" customWidth="1"/>
    <col min="15880" max="15880" width="12.81640625" style="488" customWidth="1"/>
    <col min="15881" max="15881" width="30.453125" style="488" customWidth="1"/>
    <col min="15882" max="15882" width="5.90625" style="488" customWidth="1"/>
    <col min="15883" max="16128" width="9" style="488"/>
    <col min="16129" max="16129" width="4.81640625" style="488" customWidth="1"/>
    <col min="16130" max="16130" width="5.08984375" style="488" customWidth="1"/>
    <col min="16131" max="16131" width="5" style="488" customWidth="1"/>
    <col min="16132" max="16132" width="4.90625" style="488" customWidth="1"/>
    <col min="16133" max="16133" width="7.453125" style="488" customWidth="1"/>
    <col min="16134" max="16134" width="7.36328125" style="488" customWidth="1"/>
    <col min="16135" max="16135" width="8" style="488" customWidth="1"/>
    <col min="16136" max="16136" width="12.81640625" style="488" customWidth="1"/>
    <col min="16137" max="16137" width="30.453125" style="488" customWidth="1"/>
    <col min="16138" max="16138" width="5.90625" style="488" customWidth="1"/>
    <col min="16139" max="16384" width="9" style="488"/>
  </cols>
  <sheetData>
    <row r="1" spans="1:9" s="473" customFormat="1" ht="20.149999999999999" customHeight="1">
      <c r="A1" s="473" t="s">
        <v>505</v>
      </c>
    </row>
    <row r="2" spans="1:9" s="473" customFormat="1" ht="20.149999999999999" customHeight="1">
      <c r="I2" s="474" t="s">
        <v>222</v>
      </c>
    </row>
    <row r="3" spans="1:9" s="473" customFormat="1">
      <c r="A3" s="473" t="s">
        <v>223</v>
      </c>
    </row>
    <row r="4" spans="1:9" s="473" customFormat="1"/>
    <row r="5" spans="1:9" s="473" customFormat="1" ht="20.149999999999999" customHeight="1">
      <c r="A5" s="777" t="s">
        <v>199</v>
      </c>
      <c r="B5" s="777"/>
      <c r="C5" s="777"/>
      <c r="D5" s="777"/>
      <c r="E5" s="777"/>
      <c r="F5" s="777"/>
      <c r="G5" s="777"/>
      <c r="H5" s="777"/>
      <c r="I5" s="777"/>
    </row>
    <row r="6" spans="1:9" s="473" customFormat="1">
      <c r="A6" s="475"/>
      <c r="B6" s="475"/>
      <c r="C6" s="475"/>
      <c r="D6" s="475"/>
      <c r="E6" s="475"/>
      <c r="F6" s="475"/>
      <c r="G6" s="475"/>
      <c r="H6" s="475"/>
      <c r="I6" s="475"/>
    </row>
    <row r="7" spans="1:9" s="473" customFormat="1" ht="20.149999999999999" customHeight="1">
      <c r="A7" s="778" t="s">
        <v>224</v>
      </c>
      <c r="B7" s="779"/>
      <c r="C7" s="779"/>
      <c r="D7" s="779"/>
      <c r="E7" s="779"/>
      <c r="F7" s="779"/>
      <c r="G7" s="779"/>
      <c r="H7" s="779"/>
      <c r="I7" s="779"/>
    </row>
    <row r="8" spans="1:9" s="473" customFormat="1" ht="19.5" customHeight="1">
      <c r="A8" s="779"/>
      <c r="B8" s="779"/>
      <c r="C8" s="779"/>
      <c r="D8" s="779"/>
      <c r="E8" s="779"/>
      <c r="F8" s="779"/>
      <c r="G8" s="779"/>
      <c r="H8" s="779"/>
      <c r="I8" s="779"/>
    </row>
    <row r="9" spans="1:9" s="473" customFormat="1" ht="13">
      <c r="F9" s="474"/>
      <c r="G9" s="474"/>
      <c r="H9" s="108"/>
      <c r="I9" s="108"/>
    </row>
    <row r="10" spans="1:9" s="473" customFormat="1" ht="24.9" customHeight="1">
      <c r="A10" s="780" t="s">
        <v>200</v>
      </c>
      <c r="B10" s="781"/>
      <c r="C10" s="786" t="s">
        <v>201</v>
      </c>
      <c r="D10" s="787"/>
      <c r="E10" s="787"/>
      <c r="F10" s="788"/>
      <c r="G10" s="789"/>
      <c r="H10" s="790"/>
      <c r="I10" s="791"/>
    </row>
    <row r="11" spans="1:9" s="473" customFormat="1" ht="24.9" customHeight="1">
      <c r="A11" s="782"/>
      <c r="B11" s="783"/>
      <c r="C11" s="786" t="s">
        <v>202</v>
      </c>
      <c r="D11" s="787"/>
      <c r="E11" s="787"/>
      <c r="F11" s="788"/>
      <c r="G11" s="789"/>
      <c r="H11" s="790"/>
      <c r="I11" s="791"/>
    </row>
    <row r="12" spans="1:9" s="473" customFormat="1" ht="24.9" customHeight="1">
      <c r="A12" s="782"/>
      <c r="B12" s="783"/>
      <c r="C12" s="786" t="s">
        <v>203</v>
      </c>
      <c r="D12" s="787"/>
      <c r="E12" s="787"/>
      <c r="F12" s="788"/>
      <c r="G12" s="789"/>
      <c r="H12" s="790"/>
      <c r="I12" s="791"/>
    </row>
    <row r="13" spans="1:9" s="473" customFormat="1" ht="24.9" customHeight="1">
      <c r="A13" s="782"/>
      <c r="B13" s="783"/>
      <c r="C13" s="786" t="s">
        <v>204</v>
      </c>
      <c r="D13" s="787"/>
      <c r="E13" s="787"/>
      <c r="F13" s="788"/>
      <c r="G13" s="789"/>
      <c r="H13" s="790"/>
      <c r="I13" s="791"/>
    </row>
    <row r="14" spans="1:9" s="473" customFormat="1" ht="24.9" customHeight="1">
      <c r="A14" s="782"/>
      <c r="B14" s="783"/>
      <c r="C14" s="786" t="s">
        <v>205</v>
      </c>
      <c r="D14" s="787"/>
      <c r="E14" s="787"/>
      <c r="F14" s="788"/>
      <c r="G14" s="789"/>
      <c r="H14" s="790"/>
      <c r="I14" s="791"/>
    </row>
    <row r="15" spans="1:9" s="473" customFormat="1" ht="24.9" customHeight="1">
      <c r="A15" s="782"/>
      <c r="B15" s="783"/>
      <c r="C15" s="786" t="s">
        <v>206</v>
      </c>
      <c r="D15" s="787"/>
      <c r="E15" s="787"/>
      <c r="F15" s="788"/>
      <c r="G15" s="789"/>
      <c r="H15" s="790"/>
      <c r="I15" s="791"/>
    </row>
    <row r="16" spans="1:9" s="473" customFormat="1" ht="24.9" customHeight="1">
      <c r="A16" s="784"/>
      <c r="B16" s="785"/>
      <c r="C16" s="786" t="s">
        <v>207</v>
      </c>
      <c r="D16" s="787"/>
      <c r="E16" s="787"/>
      <c r="F16" s="788"/>
      <c r="G16" s="789"/>
      <c r="H16" s="790"/>
      <c r="I16" s="791"/>
    </row>
    <row r="17" spans="1:9" s="473" customFormat="1" ht="24.9" customHeight="1">
      <c r="A17" s="786" t="s">
        <v>208</v>
      </c>
      <c r="B17" s="794"/>
      <c r="C17" s="794"/>
      <c r="D17" s="794"/>
      <c r="E17" s="794"/>
      <c r="F17" s="795"/>
      <c r="G17" s="789"/>
      <c r="H17" s="796"/>
      <c r="I17" s="797"/>
    </row>
    <row r="18" spans="1:9" s="473" customFormat="1" ht="24.9" customHeight="1">
      <c r="A18" s="798"/>
      <c r="B18" s="798"/>
      <c r="C18" s="798"/>
      <c r="D18" s="798"/>
      <c r="E18" s="798"/>
      <c r="F18" s="798"/>
      <c r="G18" s="798"/>
      <c r="H18" s="798"/>
      <c r="I18" s="798"/>
    </row>
    <row r="19" spans="1:9" s="473" customFormat="1" ht="24.9" customHeight="1"/>
    <row r="20" spans="1:9" s="473" customFormat="1" ht="24.9" customHeight="1">
      <c r="A20" s="476" t="s">
        <v>209</v>
      </c>
      <c r="B20" s="786" t="s">
        <v>210</v>
      </c>
      <c r="C20" s="795"/>
      <c r="D20" s="477" t="s">
        <v>211</v>
      </c>
      <c r="E20" s="477" t="s">
        <v>212</v>
      </c>
      <c r="F20" s="477" t="s">
        <v>125</v>
      </c>
      <c r="G20" s="477" t="s">
        <v>126</v>
      </c>
      <c r="H20" s="477" t="s">
        <v>213</v>
      </c>
      <c r="I20" s="476" t="s">
        <v>214</v>
      </c>
    </row>
    <row r="21" spans="1:9" s="473" customFormat="1" ht="24.9" customHeight="1">
      <c r="A21" s="478">
        <v>1</v>
      </c>
      <c r="B21" s="799"/>
      <c r="C21" s="800"/>
      <c r="D21" s="479"/>
      <c r="E21" s="479"/>
      <c r="F21" s="480"/>
      <c r="G21" s="480"/>
      <c r="H21" s="481"/>
      <c r="I21" s="482"/>
    </row>
    <row r="22" spans="1:9" s="473" customFormat="1" ht="24.9" customHeight="1">
      <c r="A22" s="478">
        <v>2</v>
      </c>
      <c r="B22" s="792"/>
      <c r="C22" s="793"/>
      <c r="D22" s="479"/>
      <c r="E22" s="479"/>
      <c r="F22" s="479"/>
      <c r="G22" s="479"/>
      <c r="H22" s="482"/>
      <c r="I22" s="482"/>
    </row>
    <row r="23" spans="1:9" s="473" customFormat="1" ht="24.9" customHeight="1">
      <c r="A23" s="478" t="s">
        <v>215</v>
      </c>
      <c r="B23" s="792"/>
      <c r="C23" s="793"/>
      <c r="D23" s="479"/>
      <c r="E23" s="479"/>
      <c r="F23" s="479"/>
      <c r="G23" s="479"/>
      <c r="H23" s="482"/>
      <c r="I23" s="482"/>
    </row>
    <row r="24" spans="1:9" s="473" customFormat="1" ht="24.9" customHeight="1">
      <c r="A24" s="478"/>
      <c r="B24" s="483"/>
      <c r="C24" s="484"/>
      <c r="D24" s="479"/>
      <c r="E24" s="479"/>
      <c r="F24" s="479"/>
      <c r="G24" s="479"/>
      <c r="H24" s="482"/>
      <c r="I24" s="482"/>
    </row>
    <row r="25" spans="1:9" s="473" customFormat="1" ht="24.9" customHeight="1">
      <c r="A25" s="478"/>
      <c r="B25" s="792"/>
      <c r="C25" s="793"/>
      <c r="D25" s="479"/>
      <c r="E25" s="479"/>
      <c r="F25" s="479"/>
      <c r="G25" s="479"/>
      <c r="H25" s="482"/>
      <c r="I25" s="482"/>
    </row>
    <row r="26" spans="1:9" s="473" customFormat="1" ht="24.9" customHeight="1">
      <c r="A26" s="478" t="s">
        <v>216</v>
      </c>
      <c r="B26" s="792" t="s">
        <v>217</v>
      </c>
      <c r="C26" s="793"/>
      <c r="D26" s="485" t="s">
        <v>248</v>
      </c>
      <c r="E26" s="485" t="s">
        <v>248</v>
      </c>
      <c r="F26" s="485" t="s">
        <v>218</v>
      </c>
      <c r="G26" s="486" t="s">
        <v>219</v>
      </c>
      <c r="H26" s="477" t="s">
        <v>220</v>
      </c>
      <c r="I26" s="477"/>
    </row>
    <row r="27" spans="1:9" s="473" customFormat="1" ht="20.149999999999999" customHeight="1">
      <c r="A27" s="487" t="s">
        <v>221</v>
      </c>
    </row>
  </sheetData>
  <mergeCells count="26">
    <mergeCell ref="G16:I16"/>
    <mergeCell ref="B23:C23"/>
    <mergeCell ref="B25:C25"/>
    <mergeCell ref="B26:C26"/>
    <mergeCell ref="A17:F17"/>
    <mergeCell ref="G17:I17"/>
    <mergeCell ref="A18:I18"/>
    <mergeCell ref="B20:C20"/>
    <mergeCell ref="B21:C21"/>
    <mergeCell ref="B22:C22"/>
    <mergeCell ref="A5:I5"/>
    <mergeCell ref="A7:I8"/>
    <mergeCell ref="A10:B16"/>
    <mergeCell ref="C10:F10"/>
    <mergeCell ref="G10:I10"/>
    <mergeCell ref="C11:F11"/>
    <mergeCell ref="G11:I11"/>
    <mergeCell ref="C12:F12"/>
    <mergeCell ref="G12:I12"/>
    <mergeCell ref="C13:F13"/>
    <mergeCell ref="G13:I13"/>
    <mergeCell ref="C14:F14"/>
    <mergeCell ref="G14:I14"/>
    <mergeCell ref="C15:F15"/>
    <mergeCell ref="G15:I15"/>
    <mergeCell ref="C16:F16"/>
  </mergeCells>
  <phoneticPr fontId="31"/>
  <printOptions horizontalCentered="1"/>
  <pageMargins left="0.78740157480314965" right="0.78740157480314965" top="0.78740157480314965" bottom="0.98425196850393704" header="0.51181102362204722" footer="0.51181102362204722"/>
  <pageSetup paperSize="9" fitToHeight="0" orientation="portrait" horizontalDpi="300" verticalDpi="3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7B17-2295-4D6C-9348-AC3A62D88D45}">
  <sheetPr codeName="Sheet3">
    <pageSetUpPr fitToPage="1"/>
  </sheetPr>
  <dimension ref="A1:J91"/>
  <sheetViews>
    <sheetView showGridLines="0" zoomScale="115" zoomScaleNormal="115" zoomScaleSheetLayoutView="130" workbookViewId="0">
      <selection activeCell="J26" sqref="J26"/>
    </sheetView>
  </sheetViews>
  <sheetFormatPr defaultColWidth="10" defaultRowHeight="12"/>
  <cols>
    <col min="1" max="1" width="3.453125" style="494" customWidth="1"/>
    <col min="2" max="3" width="2.6328125" style="494" customWidth="1"/>
    <col min="4" max="4" width="41.6328125" style="494" customWidth="1"/>
    <col min="5" max="9" width="15.1796875" style="494" customWidth="1"/>
    <col min="10" max="10" width="26.81640625" style="494" customWidth="1"/>
    <col min="11" max="16384" width="10" style="494"/>
  </cols>
  <sheetData>
    <row r="1" spans="1:10" ht="14">
      <c r="A1" s="656" t="s">
        <v>506</v>
      </c>
      <c r="B1" s="657"/>
      <c r="C1" s="657"/>
      <c r="J1" s="40" t="s">
        <v>467</v>
      </c>
    </row>
    <row r="2" spans="1:10" ht="21">
      <c r="A2" s="802" t="s">
        <v>489</v>
      </c>
      <c r="B2" s="802"/>
      <c r="C2" s="802"/>
      <c r="D2" s="802"/>
      <c r="E2" s="802"/>
      <c r="F2" s="802"/>
      <c r="G2" s="802"/>
      <c r="H2" s="802"/>
      <c r="I2" s="802"/>
      <c r="J2" s="802"/>
    </row>
    <row r="3" spans="1:10" ht="15" customHeight="1">
      <c r="A3" s="658"/>
      <c r="B3" s="658"/>
      <c r="C3" s="658"/>
      <c r="D3" s="658"/>
      <c r="E3" s="658"/>
      <c r="F3" s="658"/>
      <c r="G3" s="658"/>
      <c r="H3" s="658"/>
      <c r="I3" s="658"/>
      <c r="J3" s="659" t="s">
        <v>47</v>
      </c>
    </row>
    <row r="4" spans="1:10" ht="15" customHeight="1" thickBot="1">
      <c r="A4" s="803" t="s">
        <v>400</v>
      </c>
      <c r="B4" s="804"/>
      <c r="C4" s="804"/>
      <c r="D4" s="805"/>
      <c r="E4" s="660" t="s">
        <v>401</v>
      </c>
      <c r="F4" s="661" t="s">
        <v>402</v>
      </c>
      <c r="G4" s="662" t="s">
        <v>403</v>
      </c>
      <c r="H4" s="662" t="s">
        <v>521</v>
      </c>
      <c r="I4" s="663" t="s">
        <v>172</v>
      </c>
      <c r="J4" s="664" t="s">
        <v>404</v>
      </c>
    </row>
    <row r="5" spans="1:10" ht="13.5" customHeight="1" thickTop="1">
      <c r="A5" s="665" t="s">
        <v>405</v>
      </c>
      <c r="B5" s="666" t="s">
        <v>406</v>
      </c>
      <c r="C5" s="666"/>
      <c r="D5" s="666"/>
      <c r="E5" s="667"/>
      <c r="F5" s="668"/>
      <c r="G5" s="665"/>
      <c r="H5" s="669"/>
      <c r="I5" s="670"/>
      <c r="J5" s="668"/>
    </row>
    <row r="6" spans="1:10" ht="13.5" customHeight="1">
      <c r="A6" s="671"/>
      <c r="B6" s="672" t="s">
        <v>407</v>
      </c>
      <c r="C6" s="672"/>
      <c r="D6" s="672"/>
      <c r="E6" s="673"/>
      <c r="F6" s="674"/>
      <c r="G6" s="671"/>
      <c r="H6" s="675"/>
      <c r="I6" s="676"/>
      <c r="J6" s="674"/>
    </row>
    <row r="7" spans="1:10" ht="13.5" customHeight="1">
      <c r="A7" s="677"/>
      <c r="B7" s="672"/>
      <c r="C7" s="747" t="s">
        <v>408</v>
      </c>
      <c r="D7" s="747"/>
      <c r="E7" s="678"/>
      <c r="F7" s="679"/>
      <c r="G7" s="677"/>
      <c r="H7" s="680"/>
      <c r="I7" s="681"/>
      <c r="J7" s="679"/>
    </row>
    <row r="8" spans="1:10" ht="13.5" customHeight="1">
      <c r="A8" s="682"/>
      <c r="B8" s="683"/>
      <c r="C8" s="748" t="s">
        <v>409</v>
      </c>
      <c r="D8" s="748"/>
      <c r="E8" s="685"/>
      <c r="F8" s="686"/>
      <c r="G8" s="682"/>
      <c r="H8" s="680"/>
      <c r="I8" s="687"/>
      <c r="J8" s="686"/>
    </row>
    <row r="9" spans="1:10" ht="13.5" customHeight="1">
      <c r="A9" s="682"/>
      <c r="B9" s="683"/>
      <c r="C9" s="748" t="s">
        <v>410</v>
      </c>
      <c r="D9" s="748"/>
      <c r="E9" s="685"/>
      <c r="F9" s="686"/>
      <c r="G9" s="682"/>
      <c r="H9" s="680"/>
      <c r="I9" s="687"/>
      <c r="J9" s="686"/>
    </row>
    <row r="10" spans="1:10" ht="13.5" customHeight="1">
      <c r="A10" s="682"/>
      <c r="B10" s="683"/>
      <c r="C10" s="748" t="s">
        <v>411</v>
      </c>
      <c r="D10" s="748"/>
      <c r="E10" s="685"/>
      <c r="F10" s="686"/>
      <c r="G10" s="682"/>
      <c r="H10" s="680"/>
      <c r="I10" s="687"/>
      <c r="J10" s="686"/>
    </row>
    <row r="11" spans="1:10" ht="13.5" customHeight="1">
      <c r="A11" s="682"/>
      <c r="B11" s="683"/>
      <c r="C11" s="683"/>
      <c r="D11" s="684" t="s">
        <v>412</v>
      </c>
      <c r="E11" s="685"/>
      <c r="F11" s="686"/>
      <c r="G11" s="682"/>
      <c r="H11" s="688"/>
      <c r="I11" s="687"/>
      <c r="J11" s="686"/>
    </row>
    <row r="12" spans="1:10" ht="13.5" customHeight="1">
      <c r="A12" s="677"/>
      <c r="B12" s="672" t="s">
        <v>413</v>
      </c>
      <c r="C12" s="672"/>
      <c r="D12" s="672"/>
      <c r="E12" s="678"/>
      <c r="F12" s="679"/>
      <c r="G12" s="677"/>
      <c r="H12" s="680"/>
      <c r="I12" s="681"/>
      <c r="J12" s="679"/>
    </row>
    <row r="13" spans="1:10" ht="13.5" customHeight="1">
      <c r="A13" s="677"/>
      <c r="B13" s="672"/>
      <c r="C13" s="747" t="s">
        <v>468</v>
      </c>
      <c r="D13" s="747"/>
      <c r="E13" s="678"/>
      <c r="F13" s="679"/>
      <c r="G13" s="677"/>
      <c r="H13" s="680"/>
      <c r="I13" s="681"/>
      <c r="J13" s="679"/>
    </row>
    <row r="14" spans="1:10" ht="13.5" customHeight="1">
      <c r="A14" s="682"/>
      <c r="B14" s="683"/>
      <c r="C14" s="748" t="s">
        <v>409</v>
      </c>
      <c r="D14" s="748"/>
      <c r="E14" s="685"/>
      <c r="F14" s="686"/>
      <c r="G14" s="682"/>
      <c r="H14" s="680"/>
      <c r="I14" s="687"/>
      <c r="J14" s="686"/>
    </row>
    <row r="15" spans="1:10" ht="13.5" customHeight="1">
      <c r="A15" s="682"/>
      <c r="B15" s="683"/>
      <c r="C15" s="748" t="s">
        <v>410</v>
      </c>
      <c r="D15" s="748"/>
      <c r="E15" s="685"/>
      <c r="F15" s="686"/>
      <c r="G15" s="682"/>
      <c r="H15" s="680"/>
      <c r="I15" s="687"/>
      <c r="J15" s="686"/>
    </row>
    <row r="16" spans="1:10" ht="13.5" customHeight="1">
      <c r="A16" s="682"/>
      <c r="B16" s="683"/>
      <c r="C16" s="748" t="s">
        <v>411</v>
      </c>
      <c r="D16" s="748"/>
      <c r="E16" s="685"/>
      <c r="F16" s="686"/>
      <c r="G16" s="682"/>
      <c r="H16" s="680"/>
      <c r="I16" s="687"/>
      <c r="J16" s="686"/>
    </row>
    <row r="17" spans="1:10" ht="13.5" customHeight="1">
      <c r="A17" s="682"/>
      <c r="B17" s="683"/>
      <c r="C17" s="755"/>
      <c r="D17" s="756" t="s">
        <v>414</v>
      </c>
      <c r="E17" s="685"/>
      <c r="F17" s="686"/>
      <c r="G17" s="682"/>
      <c r="H17" s="680"/>
      <c r="I17" s="687"/>
      <c r="J17" s="686"/>
    </row>
    <row r="18" spans="1:10" ht="13.5" customHeight="1">
      <c r="A18" s="677"/>
      <c r="B18" s="672" t="s">
        <v>415</v>
      </c>
      <c r="C18" s="672"/>
      <c r="D18" s="672"/>
      <c r="E18" s="685"/>
      <c r="F18" s="686"/>
      <c r="G18" s="767"/>
      <c r="H18" s="675"/>
      <c r="I18" s="681"/>
      <c r="J18" s="679"/>
    </row>
    <row r="19" spans="1:10" ht="13.5" customHeight="1">
      <c r="A19" s="677"/>
      <c r="B19" s="672"/>
      <c r="C19" s="747" t="s">
        <v>468</v>
      </c>
      <c r="D19" s="754"/>
      <c r="E19" s="678"/>
      <c r="F19" s="679"/>
      <c r="G19" s="677"/>
      <c r="H19" s="680"/>
      <c r="I19" s="681"/>
      <c r="J19" s="679"/>
    </row>
    <row r="20" spans="1:10" ht="13.5" customHeight="1">
      <c r="A20" s="682"/>
      <c r="B20" s="683"/>
      <c r="C20" s="748" t="s">
        <v>416</v>
      </c>
      <c r="D20" s="748"/>
      <c r="E20" s="685"/>
      <c r="F20" s="686"/>
      <c r="G20" s="682"/>
      <c r="H20" s="680"/>
      <c r="I20" s="687"/>
      <c r="J20" s="686"/>
    </row>
    <row r="21" spans="1:10" ht="13.5" customHeight="1">
      <c r="A21" s="682"/>
      <c r="B21" s="683"/>
      <c r="C21" s="748" t="s">
        <v>417</v>
      </c>
      <c r="D21" s="748"/>
      <c r="E21" s="685"/>
      <c r="F21" s="686"/>
      <c r="G21" s="682"/>
      <c r="H21" s="680"/>
      <c r="I21" s="687"/>
      <c r="J21" s="686"/>
    </row>
    <row r="22" spans="1:10" ht="13.5" customHeight="1">
      <c r="A22" s="682"/>
      <c r="B22" s="683"/>
      <c r="C22" s="748" t="s">
        <v>411</v>
      </c>
      <c r="D22" s="748"/>
      <c r="E22" s="685"/>
      <c r="F22" s="686"/>
      <c r="G22" s="682"/>
      <c r="H22" s="680"/>
      <c r="I22" s="687"/>
      <c r="J22" s="686"/>
    </row>
    <row r="23" spans="1:10" ht="13.5" customHeight="1">
      <c r="A23" s="682"/>
      <c r="B23" s="683"/>
      <c r="C23" s="683"/>
      <c r="D23" s="684" t="s">
        <v>418</v>
      </c>
      <c r="E23" s="685"/>
      <c r="F23" s="686"/>
      <c r="G23" s="682"/>
      <c r="H23" s="680"/>
      <c r="I23" s="687"/>
      <c r="J23" s="686"/>
    </row>
    <row r="24" spans="1:10" ht="13.5" customHeight="1">
      <c r="A24" s="682"/>
      <c r="B24" s="683" t="s">
        <v>419</v>
      </c>
      <c r="C24" s="683"/>
      <c r="D24" s="684"/>
      <c r="E24" s="685"/>
      <c r="F24" s="686"/>
      <c r="G24" s="682"/>
      <c r="H24" s="680"/>
      <c r="I24" s="687"/>
      <c r="J24" s="686"/>
    </row>
    <row r="25" spans="1:10" ht="13.5" customHeight="1">
      <c r="A25" s="682"/>
      <c r="B25" s="683"/>
      <c r="C25" s="746" t="s">
        <v>420</v>
      </c>
      <c r="D25" s="746"/>
      <c r="E25" s="685"/>
      <c r="F25" s="686"/>
      <c r="G25" s="682"/>
      <c r="H25" s="680"/>
      <c r="I25" s="687"/>
      <c r="J25" s="686"/>
    </row>
    <row r="26" spans="1:10" ht="13.5" customHeight="1">
      <c r="A26" s="682"/>
      <c r="B26" s="683"/>
      <c r="C26" s="746" t="s">
        <v>421</v>
      </c>
      <c r="D26" s="746"/>
      <c r="E26" s="685"/>
      <c r="F26" s="686"/>
      <c r="G26" s="682"/>
      <c r="H26" s="680"/>
      <c r="I26" s="687"/>
      <c r="J26" s="686"/>
    </row>
    <row r="27" spans="1:10" ht="13.5" customHeight="1">
      <c r="A27" s="682"/>
      <c r="B27" s="683"/>
      <c r="C27" s="746" t="s">
        <v>18</v>
      </c>
      <c r="D27" s="746"/>
      <c r="E27" s="685"/>
      <c r="F27" s="686"/>
      <c r="G27" s="682"/>
      <c r="H27" s="680"/>
      <c r="I27" s="687"/>
      <c r="J27" s="686"/>
    </row>
    <row r="28" spans="1:10" ht="13.5" customHeight="1">
      <c r="A28" s="682"/>
      <c r="B28" s="683"/>
      <c r="C28" s="683"/>
      <c r="D28" s="684" t="s">
        <v>422</v>
      </c>
      <c r="E28" s="685"/>
      <c r="F28" s="686"/>
      <c r="G28" s="682"/>
      <c r="H28" s="680"/>
      <c r="I28" s="687"/>
      <c r="J28" s="686"/>
    </row>
    <row r="29" spans="1:10" ht="13.5" customHeight="1">
      <c r="A29" s="689"/>
      <c r="B29" s="690"/>
      <c r="C29" s="690"/>
      <c r="D29" s="691" t="s">
        <v>423</v>
      </c>
      <c r="E29" s="692"/>
      <c r="F29" s="693"/>
      <c r="G29" s="682"/>
      <c r="H29" s="680"/>
      <c r="I29" s="694"/>
      <c r="J29" s="693"/>
    </row>
    <row r="30" spans="1:10" ht="13.5" customHeight="1">
      <c r="A30" s="665" t="s">
        <v>424</v>
      </c>
      <c r="B30" s="666" t="s">
        <v>425</v>
      </c>
      <c r="C30" s="666"/>
      <c r="D30" s="666"/>
      <c r="E30" s="667"/>
      <c r="F30" s="668"/>
      <c r="G30" s="665"/>
      <c r="H30" s="695"/>
      <c r="I30" s="670"/>
      <c r="J30" s="668"/>
    </row>
    <row r="31" spans="1:10" ht="13.5" customHeight="1">
      <c r="A31" s="696"/>
      <c r="B31" s="672" t="s">
        <v>426</v>
      </c>
      <c r="C31" s="672"/>
      <c r="D31" s="672"/>
      <c r="E31" s="697"/>
      <c r="F31" s="679"/>
      <c r="G31" s="677"/>
      <c r="H31" s="698"/>
      <c r="I31" s="699"/>
      <c r="J31" s="679"/>
    </row>
    <row r="32" spans="1:10" ht="13.5" customHeight="1">
      <c r="A32" s="696"/>
      <c r="B32" s="672"/>
      <c r="C32" s="752" t="s">
        <v>469</v>
      </c>
      <c r="D32" s="752"/>
      <c r="E32" s="700"/>
      <c r="F32" s="679"/>
      <c r="G32" s="677"/>
      <c r="H32" s="698"/>
      <c r="I32" s="699"/>
      <c r="J32" s="679"/>
    </row>
    <row r="33" spans="1:10" ht="13.5" customHeight="1">
      <c r="A33" s="696"/>
      <c r="B33" s="672"/>
      <c r="C33" s="753"/>
      <c r="D33" s="752" t="s">
        <v>478</v>
      </c>
      <c r="E33" s="700"/>
      <c r="F33" s="679"/>
      <c r="G33" s="677"/>
      <c r="H33" s="698"/>
      <c r="I33" s="699"/>
      <c r="J33" s="679"/>
    </row>
    <row r="34" spans="1:10" ht="13.5" customHeight="1">
      <c r="A34" s="696"/>
      <c r="B34" s="672"/>
      <c r="C34" s="747" t="s">
        <v>470</v>
      </c>
      <c r="D34" s="747"/>
      <c r="E34" s="700"/>
      <c r="F34" s="679"/>
      <c r="G34" s="677"/>
      <c r="H34" s="698"/>
      <c r="I34" s="699"/>
      <c r="J34" s="679"/>
    </row>
    <row r="35" spans="1:10" ht="13.5" customHeight="1">
      <c r="A35" s="696"/>
      <c r="B35" s="672"/>
      <c r="C35" s="747" t="s">
        <v>109</v>
      </c>
      <c r="D35" s="747"/>
      <c r="E35" s="700"/>
      <c r="F35" s="679"/>
      <c r="G35" s="677"/>
      <c r="H35" s="698"/>
      <c r="I35" s="699"/>
      <c r="J35" s="679"/>
    </row>
    <row r="36" spans="1:10" ht="13.5" customHeight="1">
      <c r="A36" s="696"/>
      <c r="B36" s="672"/>
      <c r="C36" s="747" t="s">
        <v>427</v>
      </c>
      <c r="D36" s="747"/>
      <c r="E36" s="700"/>
      <c r="F36" s="679"/>
      <c r="G36" s="677"/>
      <c r="H36" s="698"/>
      <c r="I36" s="699"/>
      <c r="J36" s="679"/>
    </row>
    <row r="37" spans="1:10" ht="13.5" customHeight="1">
      <c r="A37" s="696"/>
      <c r="B37" s="672"/>
      <c r="C37" s="672"/>
      <c r="D37" s="701" t="s">
        <v>428</v>
      </c>
      <c r="E37" s="700"/>
      <c r="F37" s="679"/>
      <c r="G37" s="677"/>
      <c r="H37" s="698"/>
      <c r="I37" s="699"/>
      <c r="J37" s="679"/>
    </row>
    <row r="38" spans="1:10" ht="13.5" customHeight="1">
      <c r="A38" s="696"/>
      <c r="B38" s="672" t="s">
        <v>429</v>
      </c>
      <c r="C38" s="672"/>
      <c r="D38" s="701"/>
      <c r="E38" s="700"/>
      <c r="F38" s="679"/>
      <c r="G38" s="677"/>
      <c r="H38" s="698"/>
      <c r="I38" s="699"/>
      <c r="J38" s="679"/>
    </row>
    <row r="39" spans="1:10" ht="13.5" customHeight="1">
      <c r="A39" s="696"/>
      <c r="B39" s="672"/>
      <c r="C39" s="747" t="s">
        <v>430</v>
      </c>
      <c r="D39" s="747"/>
      <c r="E39" s="700"/>
      <c r="F39" s="679"/>
      <c r="G39" s="677"/>
      <c r="H39" s="698"/>
      <c r="I39" s="699"/>
      <c r="J39" s="679"/>
    </row>
    <row r="40" spans="1:10" ht="13.5" customHeight="1">
      <c r="A40" s="696"/>
      <c r="B40" s="672"/>
      <c r="C40" s="747" t="s">
        <v>471</v>
      </c>
      <c r="D40" s="747"/>
      <c r="E40" s="700"/>
      <c r="F40" s="679"/>
      <c r="G40" s="677"/>
      <c r="H40" s="698"/>
      <c r="I40" s="699"/>
      <c r="J40" s="679"/>
    </row>
    <row r="41" spans="1:10" ht="13.5" customHeight="1">
      <c r="A41" s="696"/>
      <c r="B41" s="672"/>
      <c r="C41" s="747" t="s">
        <v>472</v>
      </c>
      <c r="D41" s="747"/>
      <c r="E41" s="700"/>
      <c r="F41" s="679"/>
      <c r="G41" s="677"/>
      <c r="H41" s="698"/>
      <c r="I41" s="699"/>
      <c r="J41" s="679"/>
    </row>
    <row r="42" spans="1:10" ht="13.5" customHeight="1">
      <c r="A42" s="696"/>
      <c r="B42" s="672"/>
      <c r="C42" s="747" t="s">
        <v>473</v>
      </c>
      <c r="D42" s="747"/>
      <c r="E42" s="700"/>
      <c r="F42" s="679"/>
      <c r="G42" s="677"/>
      <c r="H42" s="698"/>
      <c r="I42" s="699"/>
      <c r="J42" s="679"/>
    </row>
    <row r="43" spans="1:10" ht="13.5" customHeight="1">
      <c r="A43" s="696"/>
      <c r="B43" s="672"/>
      <c r="C43" s="747" t="s">
        <v>474</v>
      </c>
      <c r="D43" s="747"/>
      <c r="E43" s="700"/>
      <c r="F43" s="679"/>
      <c r="G43" s="677"/>
      <c r="H43" s="698"/>
      <c r="I43" s="699"/>
      <c r="J43" s="679"/>
    </row>
    <row r="44" spans="1:10" ht="13.5" customHeight="1">
      <c r="A44" s="696"/>
      <c r="B44" s="672"/>
      <c r="C44" s="747" t="s">
        <v>431</v>
      </c>
      <c r="D44" s="747"/>
      <c r="E44" s="700"/>
      <c r="F44" s="679"/>
      <c r="G44" s="677"/>
      <c r="H44" s="698"/>
      <c r="I44" s="699"/>
      <c r="J44" s="679"/>
    </row>
    <row r="45" spans="1:10" ht="13.5" customHeight="1">
      <c r="A45" s="696"/>
      <c r="B45" s="672"/>
      <c r="C45" s="747" t="s">
        <v>476</v>
      </c>
      <c r="D45" s="747"/>
      <c r="E45" s="700"/>
      <c r="F45" s="679"/>
      <c r="G45" s="677"/>
      <c r="H45" s="698"/>
      <c r="I45" s="699"/>
      <c r="J45" s="679"/>
    </row>
    <row r="46" spans="1:10" ht="13.5" customHeight="1">
      <c r="A46" s="696"/>
      <c r="B46" s="672"/>
      <c r="C46" s="747" t="s">
        <v>109</v>
      </c>
      <c r="D46" s="747"/>
      <c r="E46" s="700"/>
      <c r="F46" s="679"/>
      <c r="G46" s="677"/>
      <c r="H46" s="698"/>
      <c r="I46" s="699"/>
      <c r="J46" s="679"/>
    </row>
    <row r="47" spans="1:10" ht="13.5" customHeight="1">
      <c r="A47" s="696"/>
      <c r="B47" s="672"/>
      <c r="C47" s="672"/>
      <c r="D47" s="701" t="s">
        <v>432</v>
      </c>
      <c r="E47" s="700"/>
      <c r="F47" s="679"/>
      <c r="G47" s="677"/>
      <c r="H47" s="698"/>
      <c r="I47" s="699"/>
      <c r="J47" s="679"/>
    </row>
    <row r="48" spans="1:10" ht="13.5" customHeight="1">
      <c r="A48" s="696"/>
      <c r="B48" s="672" t="s">
        <v>433</v>
      </c>
      <c r="C48" s="672"/>
      <c r="D48" s="672"/>
      <c r="E48" s="697"/>
      <c r="F48" s="681"/>
      <c r="G48" s="672"/>
      <c r="H48" s="702"/>
      <c r="I48" s="699"/>
      <c r="J48" s="679"/>
    </row>
    <row r="49" spans="1:10" ht="13.5" customHeight="1">
      <c r="A49" s="696"/>
      <c r="B49" s="672"/>
      <c r="C49" s="747" t="s">
        <v>434</v>
      </c>
      <c r="D49" s="747"/>
      <c r="E49" s="703"/>
      <c r="F49" s="679"/>
      <c r="G49" s="677"/>
      <c r="H49" s="698"/>
      <c r="I49" s="699"/>
      <c r="J49" s="679"/>
    </row>
    <row r="50" spans="1:10" ht="13.5" customHeight="1">
      <c r="A50" s="696"/>
      <c r="B50" s="672"/>
      <c r="C50" s="747"/>
      <c r="D50" s="752" t="s">
        <v>477</v>
      </c>
      <c r="E50" s="703"/>
      <c r="F50" s="681"/>
      <c r="G50" s="672"/>
      <c r="H50" s="702"/>
      <c r="I50" s="699"/>
      <c r="J50" s="679"/>
    </row>
    <row r="51" spans="1:10" ht="13.5" customHeight="1">
      <c r="A51" s="696"/>
      <c r="B51" s="672"/>
      <c r="C51" s="707" t="s">
        <v>475</v>
      </c>
      <c r="D51" s="707"/>
      <c r="E51" s="700"/>
      <c r="F51" s="704"/>
      <c r="G51" s="701"/>
      <c r="H51" s="705"/>
      <c r="I51" s="699"/>
      <c r="J51" s="679"/>
    </row>
    <row r="52" spans="1:10" ht="13.5" customHeight="1">
      <c r="A52" s="696"/>
      <c r="B52" s="672"/>
      <c r="C52" s="707" t="s">
        <v>427</v>
      </c>
      <c r="D52" s="707"/>
      <c r="E52" s="700"/>
      <c r="F52" s="704"/>
      <c r="G52" s="701"/>
      <c r="H52" s="705"/>
      <c r="I52" s="699"/>
      <c r="J52" s="679"/>
    </row>
    <row r="53" spans="1:10" ht="13.5" customHeight="1">
      <c r="A53" s="696"/>
      <c r="B53" s="672"/>
      <c r="C53" s="672"/>
      <c r="D53" s="701" t="s">
        <v>435</v>
      </c>
      <c r="E53" s="700"/>
      <c r="F53" s="704"/>
      <c r="G53" s="701"/>
      <c r="H53" s="705"/>
      <c r="I53" s="706"/>
      <c r="J53" s="679"/>
    </row>
    <row r="54" spans="1:10" ht="13.5" customHeight="1">
      <c r="A54" s="696"/>
      <c r="B54" s="672" t="s">
        <v>436</v>
      </c>
      <c r="C54" s="672"/>
      <c r="D54" s="707"/>
      <c r="E54" s="703"/>
      <c r="F54" s="704"/>
      <c r="G54" s="701"/>
      <c r="H54" s="705"/>
      <c r="I54" s="706"/>
      <c r="J54" s="679"/>
    </row>
    <row r="55" spans="1:10" ht="13.5" customHeight="1">
      <c r="A55" s="696"/>
      <c r="B55" s="672"/>
      <c r="C55" s="747" t="s">
        <v>437</v>
      </c>
      <c r="D55" s="747"/>
      <c r="E55" s="703"/>
      <c r="F55" s="704"/>
      <c r="G55" s="701"/>
      <c r="H55" s="705"/>
      <c r="I55" s="706"/>
      <c r="J55" s="679"/>
    </row>
    <row r="56" spans="1:10" ht="13.5" customHeight="1">
      <c r="A56" s="696"/>
      <c r="B56" s="672"/>
      <c r="C56" s="747"/>
      <c r="D56" s="752" t="s">
        <v>479</v>
      </c>
      <c r="E56" s="703"/>
      <c r="F56" s="704"/>
      <c r="G56" s="701"/>
      <c r="H56" s="705"/>
      <c r="I56" s="706"/>
      <c r="J56" s="679"/>
    </row>
    <row r="57" spans="1:10" ht="13.5" customHeight="1">
      <c r="A57" s="696"/>
      <c r="B57" s="672"/>
      <c r="C57" s="707" t="s">
        <v>427</v>
      </c>
      <c r="D57" s="707"/>
      <c r="E57" s="700"/>
      <c r="F57" s="704"/>
      <c r="G57" s="701"/>
      <c r="H57" s="705"/>
      <c r="I57" s="706"/>
      <c r="J57" s="679"/>
    </row>
    <row r="58" spans="1:10" ht="13.5" customHeight="1">
      <c r="A58" s="696"/>
      <c r="B58" s="672"/>
      <c r="C58" s="672"/>
      <c r="D58" s="701" t="s">
        <v>438</v>
      </c>
      <c r="E58" s="700"/>
      <c r="F58" s="704"/>
      <c r="G58" s="701"/>
      <c r="H58" s="705"/>
      <c r="I58" s="706"/>
      <c r="J58" s="679"/>
    </row>
    <row r="59" spans="1:10" ht="13.5" customHeight="1">
      <c r="A59" s="696"/>
      <c r="B59" s="672" t="s">
        <v>439</v>
      </c>
      <c r="C59" s="672"/>
      <c r="D59" s="672"/>
      <c r="E59" s="697"/>
      <c r="F59" s="679"/>
      <c r="G59" s="677"/>
      <c r="H59" s="698"/>
      <c r="I59" s="699"/>
      <c r="J59" s="679"/>
    </row>
    <row r="60" spans="1:10" ht="13.5" customHeight="1">
      <c r="A60" s="696"/>
      <c r="B60" s="672"/>
      <c r="C60" s="707" t="s">
        <v>440</v>
      </c>
      <c r="D60" s="707"/>
      <c r="E60" s="700"/>
      <c r="F60" s="679"/>
      <c r="G60" s="677"/>
      <c r="H60" s="698"/>
      <c r="I60" s="706"/>
      <c r="J60" s="679"/>
    </row>
    <row r="61" spans="1:10" ht="13.5" customHeight="1">
      <c r="A61" s="696"/>
      <c r="B61" s="672"/>
      <c r="C61" s="707" t="s">
        <v>411</v>
      </c>
      <c r="D61" s="707"/>
      <c r="E61" s="700"/>
      <c r="F61" s="679"/>
      <c r="G61" s="677"/>
      <c r="H61" s="698"/>
      <c r="I61" s="699"/>
      <c r="J61" s="679"/>
    </row>
    <row r="62" spans="1:10" ht="13.5" customHeight="1">
      <c r="A62" s="696"/>
      <c r="B62" s="672"/>
      <c r="C62" s="672"/>
      <c r="D62" s="701" t="s">
        <v>441</v>
      </c>
      <c r="E62" s="700"/>
      <c r="F62" s="679"/>
      <c r="G62" s="677"/>
      <c r="H62" s="698"/>
      <c r="I62" s="699"/>
      <c r="J62" s="679"/>
    </row>
    <row r="63" spans="1:10" ht="13.5" customHeight="1">
      <c r="A63" s="708"/>
      <c r="B63" s="683" t="s">
        <v>442</v>
      </c>
      <c r="C63" s="683"/>
      <c r="D63" s="684"/>
      <c r="E63" s="709"/>
      <c r="F63" s="686"/>
      <c r="G63" s="682"/>
      <c r="H63" s="710"/>
      <c r="I63" s="687"/>
      <c r="J63" s="686"/>
    </row>
    <row r="64" spans="1:10" ht="13.5" customHeight="1">
      <c r="A64" s="708"/>
      <c r="B64" s="683"/>
      <c r="C64" s="748" t="s">
        <v>443</v>
      </c>
      <c r="D64" s="748"/>
      <c r="E64" s="709"/>
      <c r="F64" s="686"/>
      <c r="G64" s="682"/>
      <c r="H64" s="710"/>
      <c r="I64" s="687"/>
      <c r="J64" s="686"/>
    </row>
    <row r="65" spans="1:10" ht="13.5" customHeight="1">
      <c r="A65" s="708"/>
      <c r="B65" s="683"/>
      <c r="C65" s="748" t="s">
        <v>444</v>
      </c>
      <c r="D65" s="748"/>
      <c r="E65" s="709"/>
      <c r="F65" s="686"/>
      <c r="G65" s="682"/>
      <c r="H65" s="710"/>
      <c r="I65" s="687"/>
      <c r="J65" s="686"/>
    </row>
    <row r="66" spans="1:10" ht="13.5" customHeight="1">
      <c r="A66" s="708"/>
      <c r="B66" s="683"/>
      <c r="C66" s="748" t="s">
        <v>445</v>
      </c>
      <c r="D66" s="748"/>
      <c r="E66" s="709"/>
      <c r="F66" s="686"/>
      <c r="G66" s="682"/>
      <c r="H66" s="710"/>
      <c r="I66" s="687"/>
      <c r="J66" s="686"/>
    </row>
    <row r="67" spans="1:10" ht="13.5" customHeight="1">
      <c r="A67" s="708"/>
      <c r="B67" s="683"/>
      <c r="C67" s="747" t="s">
        <v>18</v>
      </c>
      <c r="D67" s="747"/>
      <c r="E67" s="709"/>
      <c r="F67" s="686"/>
      <c r="G67" s="682"/>
      <c r="H67" s="710"/>
      <c r="I67" s="687"/>
      <c r="J67" s="686"/>
    </row>
    <row r="68" spans="1:10" ht="13.5" customHeight="1">
      <c r="A68" s="708"/>
      <c r="B68" s="683"/>
      <c r="C68" s="683"/>
      <c r="D68" s="701" t="s">
        <v>446</v>
      </c>
      <c r="E68" s="711"/>
      <c r="F68" s="686"/>
      <c r="G68" s="682"/>
      <c r="H68" s="710"/>
      <c r="I68" s="687"/>
      <c r="J68" s="686"/>
    </row>
    <row r="69" spans="1:10" ht="13.5" customHeight="1">
      <c r="A69" s="712"/>
      <c r="B69" s="690"/>
      <c r="C69" s="683"/>
      <c r="D69" s="659" t="s">
        <v>447</v>
      </c>
      <c r="E69" s="713"/>
      <c r="F69" s="693"/>
      <c r="G69" s="689"/>
      <c r="H69" s="714"/>
      <c r="I69" s="694"/>
      <c r="J69" s="693"/>
    </row>
    <row r="70" spans="1:10" ht="13.5" customHeight="1">
      <c r="A70" s="671" t="s">
        <v>448</v>
      </c>
      <c r="B70" s="715" t="s">
        <v>449</v>
      </c>
      <c r="C70" s="666"/>
      <c r="D70" s="666"/>
      <c r="E70" s="673"/>
      <c r="F70" s="674"/>
      <c r="G70" s="671"/>
      <c r="H70" s="716"/>
      <c r="I70" s="717"/>
      <c r="J70" s="674"/>
    </row>
    <row r="71" spans="1:10" ht="13.5" customHeight="1">
      <c r="A71" s="671"/>
      <c r="B71" s="715"/>
      <c r="C71" s="749" t="s">
        <v>450</v>
      </c>
      <c r="D71" s="749"/>
      <c r="E71" s="673"/>
      <c r="F71" s="674"/>
      <c r="G71" s="671"/>
      <c r="H71" s="716"/>
      <c r="I71" s="699"/>
      <c r="J71" s="674"/>
    </row>
    <row r="72" spans="1:10" ht="13.5" customHeight="1">
      <c r="A72" s="671"/>
      <c r="B72" s="715"/>
      <c r="C72" s="750" t="s">
        <v>451</v>
      </c>
      <c r="D72" s="750"/>
      <c r="E72" s="673"/>
      <c r="F72" s="674"/>
      <c r="G72" s="671"/>
      <c r="H72" s="716"/>
      <c r="I72" s="718"/>
      <c r="J72" s="674"/>
    </row>
    <row r="73" spans="1:10" ht="13.5" customHeight="1">
      <c r="A73" s="671"/>
      <c r="B73" s="715"/>
      <c r="C73" s="750" t="s">
        <v>452</v>
      </c>
      <c r="D73" s="750"/>
      <c r="E73" s="673"/>
      <c r="F73" s="674"/>
      <c r="G73" s="671"/>
      <c r="H73" s="716"/>
      <c r="I73" s="718"/>
      <c r="J73" s="674"/>
    </row>
    <row r="74" spans="1:10" ht="13.5" customHeight="1">
      <c r="A74" s="671"/>
      <c r="B74" s="715"/>
      <c r="C74" s="750" t="s">
        <v>453</v>
      </c>
      <c r="D74" s="750"/>
      <c r="E74" s="673"/>
      <c r="F74" s="674"/>
      <c r="G74" s="671"/>
      <c r="H74" s="716"/>
      <c r="I74" s="718"/>
      <c r="J74" s="674"/>
    </row>
    <row r="75" spans="1:10" ht="12.75" customHeight="1">
      <c r="A75" s="671"/>
      <c r="B75" s="715"/>
      <c r="C75" s="749" t="s">
        <v>454</v>
      </c>
      <c r="D75" s="749"/>
      <c r="E75" s="673"/>
      <c r="F75" s="674"/>
      <c r="G75" s="671"/>
      <c r="H75" s="716"/>
      <c r="I75" s="718"/>
      <c r="J75" s="674"/>
    </row>
    <row r="76" spans="1:10" ht="13.5" customHeight="1">
      <c r="A76" s="671"/>
      <c r="B76" s="715"/>
      <c r="C76" s="749" t="s">
        <v>411</v>
      </c>
      <c r="D76" s="749"/>
      <c r="E76" s="719"/>
      <c r="F76" s="674"/>
      <c r="G76" s="671"/>
      <c r="H76" s="716"/>
      <c r="I76" s="699"/>
      <c r="J76" s="674"/>
    </row>
    <row r="77" spans="1:10" ht="13.5" customHeight="1">
      <c r="A77" s="677"/>
      <c r="B77" s="672"/>
      <c r="C77" s="672"/>
      <c r="D77" s="701" t="s">
        <v>455</v>
      </c>
      <c r="E77" s="678"/>
      <c r="F77" s="679"/>
      <c r="G77" s="677"/>
      <c r="H77" s="698"/>
      <c r="I77" s="718"/>
      <c r="J77" s="679"/>
    </row>
    <row r="78" spans="1:10" ht="13.5" customHeight="1">
      <c r="A78" s="665" t="s">
        <v>456</v>
      </c>
      <c r="B78" s="666" t="s">
        <v>457</v>
      </c>
      <c r="C78" s="666"/>
      <c r="D78" s="666"/>
      <c r="E78" s="667"/>
      <c r="F78" s="668"/>
      <c r="G78" s="665"/>
      <c r="H78" s="695"/>
      <c r="I78" s="720"/>
      <c r="J78" s="668"/>
    </row>
    <row r="79" spans="1:10" ht="13.5" customHeight="1">
      <c r="A79" s="671"/>
      <c r="B79" s="715"/>
      <c r="C79" s="707" t="s">
        <v>458</v>
      </c>
      <c r="D79" s="707"/>
      <c r="E79" s="719"/>
      <c r="F79" s="674"/>
      <c r="G79" s="671"/>
      <c r="H79" s="716"/>
      <c r="I79" s="699"/>
      <c r="J79" s="674"/>
    </row>
    <row r="80" spans="1:10" ht="13.5" customHeight="1">
      <c r="A80" s="671"/>
      <c r="B80" s="715"/>
      <c r="C80" s="749" t="s">
        <v>411</v>
      </c>
      <c r="D80" s="749"/>
      <c r="E80" s="719"/>
      <c r="F80" s="674"/>
      <c r="G80" s="671"/>
      <c r="H80" s="716"/>
      <c r="I80" s="699"/>
      <c r="J80" s="674"/>
    </row>
    <row r="81" spans="1:10" ht="13.5" customHeight="1" thickBot="1">
      <c r="A81" s="689"/>
      <c r="B81" s="690"/>
      <c r="C81" s="690"/>
      <c r="D81" s="691" t="s">
        <v>459</v>
      </c>
      <c r="E81" s="721"/>
      <c r="F81" s="722"/>
      <c r="G81" s="768"/>
      <c r="H81" s="723"/>
      <c r="I81" s="724"/>
      <c r="J81" s="725"/>
    </row>
    <row r="82" spans="1:10" ht="19.5" customHeight="1" thickBot="1">
      <c r="A82" s="806" t="s">
        <v>172</v>
      </c>
      <c r="B82" s="807"/>
      <c r="C82" s="807"/>
      <c r="D82" s="808"/>
      <c r="E82" s="726"/>
      <c r="F82" s="727"/>
      <c r="G82" s="769"/>
      <c r="H82" s="728"/>
      <c r="I82" s="729"/>
      <c r="J82" s="730"/>
    </row>
    <row r="83" spans="1:10" ht="19.5" customHeight="1" thickBot="1">
      <c r="A83" s="809" t="s">
        <v>460</v>
      </c>
      <c r="B83" s="810"/>
      <c r="C83" s="810"/>
      <c r="D83" s="811"/>
      <c r="E83" s="731" t="s">
        <v>461</v>
      </c>
      <c r="F83" s="727"/>
      <c r="G83" s="769"/>
      <c r="H83" s="728"/>
      <c r="I83" s="729"/>
      <c r="J83" s="730"/>
    </row>
    <row r="84" spans="1:10" ht="34.5" customHeight="1" thickBot="1">
      <c r="A84" s="812"/>
      <c r="B84" s="813"/>
      <c r="C84" s="813"/>
      <c r="D84" s="814"/>
      <c r="E84" s="732" t="s">
        <v>462</v>
      </c>
      <c r="F84" s="732" t="s">
        <v>462</v>
      </c>
      <c r="G84" s="732"/>
      <c r="H84" s="733" t="s">
        <v>462</v>
      </c>
      <c r="I84" s="751"/>
      <c r="J84" s="734"/>
    </row>
    <row r="85" spans="1:10" ht="15" customHeight="1">
      <c r="A85" s="735"/>
      <c r="B85" s="735"/>
      <c r="C85" s="735"/>
      <c r="D85" s="735"/>
      <c r="E85" s="736"/>
      <c r="F85" s="737"/>
      <c r="G85" s="737"/>
      <c r="H85" s="738"/>
      <c r="I85" s="739"/>
      <c r="J85" s="740"/>
    </row>
    <row r="86" spans="1:10" s="741" customFormat="1" ht="11">
      <c r="A86" s="801" t="s">
        <v>480</v>
      </c>
      <c r="B86" s="801"/>
      <c r="C86" s="801"/>
      <c r="D86" s="801"/>
      <c r="E86" s="801"/>
      <c r="F86" s="801"/>
      <c r="G86" s="801"/>
      <c r="H86" s="801"/>
      <c r="I86" s="801"/>
      <c r="J86" s="801"/>
    </row>
    <row r="87" spans="1:10" s="741" customFormat="1" ht="11.25" customHeight="1">
      <c r="A87" s="801" t="s">
        <v>463</v>
      </c>
      <c r="B87" s="801"/>
      <c r="C87" s="801"/>
      <c r="D87" s="801"/>
      <c r="E87" s="801"/>
      <c r="F87" s="801"/>
      <c r="G87" s="801"/>
      <c r="H87" s="801"/>
      <c r="I87" s="801"/>
      <c r="J87" s="801"/>
    </row>
    <row r="88" spans="1:10" s="741" customFormat="1" ht="12" customHeight="1">
      <c r="A88" s="815" t="s">
        <v>464</v>
      </c>
      <c r="B88" s="815"/>
      <c r="C88" s="815"/>
      <c r="D88" s="815"/>
      <c r="E88" s="815"/>
      <c r="F88" s="815"/>
      <c r="G88" s="815"/>
      <c r="H88" s="815"/>
      <c r="I88" s="815"/>
      <c r="J88" s="815"/>
    </row>
    <row r="89" spans="1:10" s="741" customFormat="1" ht="12" customHeight="1">
      <c r="A89" s="815" t="s">
        <v>227</v>
      </c>
      <c r="B89" s="815"/>
      <c r="C89" s="815"/>
      <c r="D89" s="815"/>
      <c r="E89" s="815"/>
      <c r="F89" s="815"/>
      <c r="G89" s="815"/>
      <c r="H89" s="815"/>
      <c r="I89" s="815"/>
      <c r="J89" s="815"/>
    </row>
    <row r="90" spans="1:10" ht="12.75" customHeight="1">
      <c r="A90" s="815" t="s">
        <v>465</v>
      </c>
      <c r="B90" s="815"/>
      <c r="C90" s="815"/>
      <c r="D90" s="815"/>
      <c r="E90" s="815"/>
      <c r="F90" s="815"/>
      <c r="G90" s="815"/>
      <c r="H90" s="815"/>
      <c r="I90" s="815"/>
      <c r="J90" s="815"/>
    </row>
    <row r="91" spans="1:10" ht="12.75" customHeight="1">
      <c r="A91" s="815" t="s">
        <v>466</v>
      </c>
      <c r="B91" s="815"/>
      <c r="C91" s="815"/>
      <c r="D91" s="815"/>
      <c r="E91" s="815"/>
      <c r="F91" s="815"/>
      <c r="G91" s="815"/>
      <c r="H91" s="815"/>
      <c r="I91" s="815"/>
      <c r="J91" s="815"/>
    </row>
  </sheetData>
  <mergeCells count="11">
    <mergeCell ref="A87:J87"/>
    <mergeCell ref="A88:J88"/>
    <mergeCell ref="A89:J89"/>
    <mergeCell ref="A90:J90"/>
    <mergeCell ref="A91:J91"/>
    <mergeCell ref="A86:J86"/>
    <mergeCell ref="A2:J2"/>
    <mergeCell ref="A4:D4"/>
    <mergeCell ref="A82:D82"/>
    <mergeCell ref="A83:D83"/>
    <mergeCell ref="A84:D84"/>
  </mergeCells>
  <phoneticPr fontId="31"/>
  <pageMargins left="0.70866141732283472" right="0.70866141732283472" top="0.74803149606299213" bottom="0.7480314960629921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B3FA-F7D3-464B-A550-C6C9F01A04FB}">
  <sheetPr codeName="Sheet4">
    <pageSetUpPr fitToPage="1"/>
  </sheetPr>
  <dimension ref="B1:AE35"/>
  <sheetViews>
    <sheetView showGridLines="0" view="pageBreakPreview" zoomScale="36" zoomScaleNormal="66" zoomScaleSheetLayoutView="36" workbookViewId="0">
      <selection activeCell="AM24" sqref="AM24"/>
    </sheetView>
  </sheetViews>
  <sheetFormatPr defaultColWidth="9" defaultRowHeight="12.5"/>
  <cols>
    <col min="1" max="1" width="3.90625" style="45" customWidth="1"/>
    <col min="2" max="2" width="3.1796875" style="45" customWidth="1"/>
    <col min="3" max="3" width="21.36328125" style="45" customWidth="1"/>
    <col min="4" max="4" width="11.6328125" style="45" customWidth="1"/>
    <col min="5" max="5" width="15" style="45" customWidth="1"/>
    <col min="6" max="24" width="17.6328125" style="45" customWidth="1"/>
    <col min="25" max="25" width="27.1796875" style="45" customWidth="1"/>
    <col min="26" max="16384" width="9" style="45"/>
  </cols>
  <sheetData>
    <row r="1" spans="2:31" s="42" customFormat="1" ht="26.25" customHeight="1">
      <c r="B1" s="38" t="s">
        <v>507</v>
      </c>
      <c r="C1" s="38"/>
      <c r="D1" s="39"/>
      <c r="E1" s="39"/>
      <c r="F1" s="39"/>
      <c r="G1" s="39"/>
      <c r="H1" s="39"/>
      <c r="I1" s="39"/>
      <c r="J1" s="39"/>
      <c r="K1" s="39"/>
      <c r="L1" s="39"/>
      <c r="M1" s="39"/>
      <c r="N1" s="39"/>
      <c r="O1" s="39"/>
      <c r="P1" s="39"/>
      <c r="Q1" s="39"/>
      <c r="R1" s="39"/>
      <c r="S1" s="39"/>
      <c r="T1" s="39"/>
      <c r="U1" s="39"/>
      <c r="V1" s="39"/>
      <c r="W1" s="39"/>
      <c r="X1" s="39"/>
      <c r="Y1" s="40" t="s">
        <v>467</v>
      </c>
      <c r="Z1" s="41"/>
      <c r="AA1" s="41"/>
      <c r="AB1" s="41"/>
      <c r="AC1" s="41"/>
    </row>
    <row r="2" spans="2:31" s="42" customFormat="1" ht="27.75" customHeight="1">
      <c r="B2" s="816" t="s">
        <v>316</v>
      </c>
      <c r="C2" s="816"/>
      <c r="D2" s="816"/>
      <c r="E2" s="816"/>
      <c r="F2" s="816"/>
      <c r="G2" s="816"/>
      <c r="H2" s="816"/>
      <c r="I2" s="816"/>
      <c r="J2" s="816"/>
      <c r="K2" s="816"/>
      <c r="L2" s="816"/>
      <c r="M2" s="816"/>
      <c r="N2" s="816"/>
      <c r="O2" s="816"/>
      <c r="P2" s="816"/>
      <c r="Q2" s="816"/>
      <c r="R2" s="816"/>
      <c r="S2" s="816"/>
      <c r="T2" s="816"/>
      <c r="U2" s="816"/>
      <c r="V2" s="816"/>
      <c r="W2" s="816"/>
      <c r="X2" s="816"/>
      <c r="Y2" s="816"/>
      <c r="Z2" s="43"/>
      <c r="AA2" s="43"/>
      <c r="AB2" s="43"/>
      <c r="AC2" s="43"/>
      <c r="AD2" s="43"/>
      <c r="AE2" s="43"/>
    </row>
    <row r="3" spans="2:31" ht="18" customHeight="1">
      <c r="B3" s="44"/>
      <c r="C3" s="44"/>
      <c r="D3" s="44"/>
      <c r="E3" s="44"/>
      <c r="F3" s="44"/>
      <c r="G3" s="44"/>
      <c r="H3" s="44"/>
      <c r="I3" s="44"/>
      <c r="J3" s="44"/>
      <c r="K3" s="44"/>
      <c r="L3" s="44"/>
      <c r="M3" s="44"/>
      <c r="N3" s="44"/>
      <c r="O3" s="44"/>
      <c r="P3" s="44"/>
      <c r="Q3" s="44"/>
      <c r="R3" s="44"/>
      <c r="S3" s="44"/>
      <c r="T3" s="44"/>
      <c r="U3" s="44"/>
      <c r="V3" s="44"/>
      <c r="W3" s="44"/>
      <c r="X3" s="44"/>
      <c r="Y3" s="44"/>
    </row>
    <row r="4" spans="2:31" ht="18" customHeight="1" thickBot="1">
      <c r="B4" s="817" t="s">
        <v>46</v>
      </c>
      <c r="C4" s="817"/>
      <c r="D4" s="818"/>
      <c r="E4" s="818"/>
      <c r="F4" s="44"/>
      <c r="G4" s="44"/>
      <c r="H4" s="44"/>
      <c r="I4" s="44"/>
      <c r="J4" s="44"/>
      <c r="K4" s="44"/>
      <c r="L4" s="44"/>
      <c r="M4" s="44"/>
      <c r="N4" s="44"/>
      <c r="O4" s="44"/>
      <c r="P4" s="44"/>
      <c r="Q4" s="44"/>
      <c r="R4" s="44"/>
      <c r="S4" s="44"/>
      <c r="T4" s="44"/>
      <c r="U4" s="44"/>
      <c r="V4" s="44"/>
      <c r="W4" s="44"/>
      <c r="X4" s="44"/>
      <c r="Y4" s="46" t="s">
        <v>47</v>
      </c>
    </row>
    <row r="5" spans="2:31" s="48" customFormat="1" ht="26.25" customHeight="1">
      <c r="B5" s="819" t="s">
        <v>48</v>
      </c>
      <c r="C5" s="820"/>
      <c r="D5" s="820"/>
      <c r="E5" s="821"/>
      <c r="F5" s="112" t="s">
        <v>49</v>
      </c>
      <c r="G5" s="112" t="s">
        <v>50</v>
      </c>
      <c r="H5" s="112" t="s">
        <v>58</v>
      </c>
      <c r="I5" s="112" t="s">
        <v>59</v>
      </c>
      <c r="J5" s="112" t="s">
        <v>60</v>
      </c>
      <c r="K5" s="112" t="s">
        <v>61</v>
      </c>
      <c r="L5" s="112" t="s">
        <v>62</v>
      </c>
      <c r="M5" s="112" t="s">
        <v>63</v>
      </c>
      <c r="N5" s="112" t="s">
        <v>64</v>
      </c>
      <c r="O5" s="112" t="s">
        <v>65</v>
      </c>
      <c r="P5" s="112" t="s">
        <v>66</v>
      </c>
      <c r="Q5" s="112" t="s">
        <v>67</v>
      </c>
      <c r="R5" s="112" t="s">
        <v>68</v>
      </c>
      <c r="S5" s="112" t="s">
        <v>69</v>
      </c>
      <c r="T5" s="112" t="s">
        <v>73</v>
      </c>
      <c r="U5" s="112" t="s">
        <v>74</v>
      </c>
      <c r="V5" s="112" t="s">
        <v>75</v>
      </c>
      <c r="W5" s="391" t="s">
        <v>57</v>
      </c>
      <c r="X5" s="419" t="s">
        <v>12</v>
      </c>
      <c r="Y5" s="47" t="s">
        <v>51</v>
      </c>
    </row>
    <row r="6" spans="2:31" s="48" customFormat="1" ht="26.25" customHeight="1">
      <c r="B6" s="822" t="s">
        <v>318</v>
      </c>
      <c r="C6" s="825" t="s">
        <v>308</v>
      </c>
      <c r="D6" s="291" t="s">
        <v>34</v>
      </c>
      <c r="E6" s="292"/>
      <c r="F6" s="287"/>
      <c r="G6" s="287"/>
      <c r="H6" s="287"/>
      <c r="I6" s="287"/>
      <c r="J6" s="287" t="s">
        <v>461</v>
      </c>
      <c r="K6" s="287" t="s">
        <v>481</v>
      </c>
      <c r="L6" s="287" t="s">
        <v>481</v>
      </c>
      <c r="M6" s="287" t="s">
        <v>481</v>
      </c>
      <c r="N6" s="287" t="s">
        <v>481</v>
      </c>
      <c r="O6" s="287" t="s">
        <v>481</v>
      </c>
      <c r="P6" s="287" t="s">
        <v>481</v>
      </c>
      <c r="Q6" s="287" t="s">
        <v>481</v>
      </c>
      <c r="R6" s="287" t="s">
        <v>481</v>
      </c>
      <c r="S6" s="287" t="s">
        <v>481</v>
      </c>
      <c r="T6" s="287" t="s">
        <v>481</v>
      </c>
      <c r="U6" s="287" t="s">
        <v>481</v>
      </c>
      <c r="V6" s="287" t="s">
        <v>481</v>
      </c>
      <c r="W6" s="424" t="s">
        <v>481</v>
      </c>
      <c r="X6" s="420"/>
      <c r="Y6" s="288"/>
    </row>
    <row r="7" spans="2:31" s="48" customFormat="1" ht="18" customHeight="1">
      <c r="B7" s="823"/>
      <c r="C7" s="826"/>
      <c r="D7" s="293" t="s">
        <v>72</v>
      </c>
      <c r="E7" s="294"/>
      <c r="F7" s="289"/>
      <c r="G7" s="289"/>
      <c r="H7" s="289"/>
      <c r="I7" s="289"/>
      <c r="J7" s="582" t="s">
        <v>481</v>
      </c>
      <c r="K7" s="582" t="s">
        <v>481</v>
      </c>
      <c r="L7" s="582" t="s">
        <v>481</v>
      </c>
      <c r="M7" s="582" t="s">
        <v>481</v>
      </c>
      <c r="N7" s="582" t="s">
        <v>481</v>
      </c>
      <c r="O7" s="582" t="s">
        <v>481</v>
      </c>
      <c r="P7" s="582" t="s">
        <v>481</v>
      </c>
      <c r="Q7" s="582" t="s">
        <v>481</v>
      </c>
      <c r="R7" s="582" t="s">
        <v>481</v>
      </c>
      <c r="S7" s="582" t="s">
        <v>481</v>
      </c>
      <c r="T7" s="582" t="s">
        <v>481</v>
      </c>
      <c r="U7" s="582" t="s">
        <v>481</v>
      </c>
      <c r="V7" s="582" t="s">
        <v>481</v>
      </c>
      <c r="W7" s="584" t="s">
        <v>481</v>
      </c>
      <c r="X7" s="421"/>
      <c r="Y7" s="290"/>
    </row>
    <row r="8" spans="2:31" s="48" customFormat="1" ht="18" customHeight="1">
      <c r="B8" s="823"/>
      <c r="C8" s="826"/>
      <c r="D8" s="70"/>
      <c r="E8" s="57"/>
      <c r="F8" s="53"/>
      <c r="G8" s="53"/>
      <c r="H8" s="53"/>
      <c r="I8" s="53"/>
      <c r="J8" s="489" t="s">
        <v>481</v>
      </c>
      <c r="K8" s="489" t="s">
        <v>481</v>
      </c>
      <c r="L8" s="489" t="s">
        <v>481</v>
      </c>
      <c r="M8" s="489" t="s">
        <v>481</v>
      </c>
      <c r="N8" s="489" t="s">
        <v>481</v>
      </c>
      <c r="O8" s="489" t="s">
        <v>481</v>
      </c>
      <c r="P8" s="489" t="s">
        <v>481</v>
      </c>
      <c r="Q8" s="489" t="s">
        <v>481</v>
      </c>
      <c r="R8" s="489" t="s">
        <v>481</v>
      </c>
      <c r="S8" s="489" t="s">
        <v>481</v>
      </c>
      <c r="T8" s="489" t="s">
        <v>481</v>
      </c>
      <c r="U8" s="489" t="s">
        <v>481</v>
      </c>
      <c r="V8" s="489" t="s">
        <v>481</v>
      </c>
      <c r="W8" s="585" t="s">
        <v>481</v>
      </c>
      <c r="X8" s="55"/>
      <c r="Y8" s="54"/>
    </row>
    <row r="9" spans="2:31" s="48" customFormat="1" ht="18" customHeight="1">
      <c r="B9" s="823"/>
      <c r="C9" s="827"/>
      <c r="D9" s="73"/>
      <c r="E9" s="72" t="s">
        <v>16</v>
      </c>
      <c r="F9" s="56"/>
      <c r="G9" s="56"/>
      <c r="H9" s="56"/>
      <c r="I9" s="56"/>
      <c r="J9" s="583" t="s">
        <v>481</v>
      </c>
      <c r="K9" s="583" t="s">
        <v>481</v>
      </c>
      <c r="L9" s="583" t="s">
        <v>481</v>
      </c>
      <c r="M9" s="583" t="s">
        <v>481</v>
      </c>
      <c r="N9" s="583" t="s">
        <v>481</v>
      </c>
      <c r="O9" s="583" t="s">
        <v>481</v>
      </c>
      <c r="P9" s="583" t="s">
        <v>481</v>
      </c>
      <c r="Q9" s="583" t="s">
        <v>481</v>
      </c>
      <c r="R9" s="583" t="s">
        <v>481</v>
      </c>
      <c r="S9" s="583" t="s">
        <v>481</v>
      </c>
      <c r="T9" s="583" t="s">
        <v>481</v>
      </c>
      <c r="U9" s="583" t="s">
        <v>481</v>
      </c>
      <c r="V9" s="583" t="s">
        <v>481</v>
      </c>
      <c r="W9" s="586" t="s">
        <v>481</v>
      </c>
      <c r="X9" s="32"/>
      <c r="Y9" s="58"/>
    </row>
    <row r="10" spans="2:31" s="48" customFormat="1" ht="18" customHeight="1">
      <c r="B10" s="823"/>
      <c r="C10" s="825" t="s">
        <v>309</v>
      </c>
      <c r="D10" s="291" t="s">
        <v>34</v>
      </c>
      <c r="E10" s="292"/>
      <c r="F10" s="287"/>
      <c r="G10" s="287"/>
      <c r="H10" s="287"/>
      <c r="I10" s="287"/>
      <c r="J10" s="287" t="s">
        <v>481</v>
      </c>
      <c r="K10" s="287" t="s">
        <v>481</v>
      </c>
      <c r="L10" s="287" t="s">
        <v>481</v>
      </c>
      <c r="M10" s="287" t="s">
        <v>481</v>
      </c>
      <c r="N10" s="287" t="s">
        <v>481</v>
      </c>
      <c r="O10" s="287" t="s">
        <v>481</v>
      </c>
      <c r="P10" s="287" t="s">
        <v>481</v>
      </c>
      <c r="Q10" s="287" t="s">
        <v>481</v>
      </c>
      <c r="R10" s="287" t="s">
        <v>481</v>
      </c>
      <c r="S10" s="287" t="s">
        <v>481</v>
      </c>
      <c r="T10" s="287" t="s">
        <v>481</v>
      </c>
      <c r="U10" s="287" t="s">
        <v>481</v>
      </c>
      <c r="V10" s="287" t="s">
        <v>481</v>
      </c>
      <c r="W10" s="424" t="s">
        <v>481</v>
      </c>
      <c r="X10" s="420"/>
      <c r="Y10" s="288"/>
    </row>
    <row r="11" spans="2:31" s="48" customFormat="1" ht="18" customHeight="1">
      <c r="B11" s="823"/>
      <c r="C11" s="826"/>
      <c r="D11" s="293" t="s">
        <v>72</v>
      </c>
      <c r="E11" s="294"/>
      <c r="F11" s="289"/>
      <c r="G11" s="289"/>
      <c r="H11" s="289"/>
      <c r="I11" s="289"/>
      <c r="J11" s="582" t="s">
        <v>481</v>
      </c>
      <c r="K11" s="582" t="s">
        <v>481</v>
      </c>
      <c r="L11" s="582" t="s">
        <v>481</v>
      </c>
      <c r="M11" s="582" t="s">
        <v>481</v>
      </c>
      <c r="N11" s="582" t="s">
        <v>481</v>
      </c>
      <c r="O11" s="582" t="s">
        <v>481</v>
      </c>
      <c r="P11" s="582" t="s">
        <v>481</v>
      </c>
      <c r="Q11" s="582" t="s">
        <v>481</v>
      </c>
      <c r="R11" s="582" t="s">
        <v>481</v>
      </c>
      <c r="S11" s="582" t="s">
        <v>481</v>
      </c>
      <c r="T11" s="582" t="s">
        <v>481</v>
      </c>
      <c r="U11" s="582" t="s">
        <v>481</v>
      </c>
      <c r="V11" s="582" t="s">
        <v>481</v>
      </c>
      <c r="W11" s="584" t="s">
        <v>481</v>
      </c>
      <c r="X11" s="421"/>
      <c r="Y11" s="290"/>
    </row>
    <row r="12" spans="2:31" s="48" customFormat="1" ht="18" customHeight="1">
      <c r="B12" s="823"/>
      <c r="C12" s="826"/>
      <c r="D12" s="70"/>
      <c r="E12" s="57"/>
      <c r="F12" s="53"/>
      <c r="G12" s="53"/>
      <c r="H12" s="53"/>
      <c r="I12" s="53"/>
      <c r="J12" s="489" t="s">
        <v>481</v>
      </c>
      <c r="K12" s="489" t="s">
        <v>481</v>
      </c>
      <c r="L12" s="489" t="s">
        <v>481</v>
      </c>
      <c r="M12" s="489" t="s">
        <v>481</v>
      </c>
      <c r="N12" s="489" t="s">
        <v>481</v>
      </c>
      <c r="O12" s="489" t="s">
        <v>481</v>
      </c>
      <c r="P12" s="489" t="s">
        <v>481</v>
      </c>
      <c r="Q12" s="489" t="s">
        <v>481</v>
      </c>
      <c r="R12" s="489" t="s">
        <v>481</v>
      </c>
      <c r="S12" s="489" t="s">
        <v>481</v>
      </c>
      <c r="T12" s="489" t="s">
        <v>481</v>
      </c>
      <c r="U12" s="489" t="s">
        <v>481</v>
      </c>
      <c r="V12" s="489" t="s">
        <v>481</v>
      </c>
      <c r="W12" s="585" t="s">
        <v>481</v>
      </c>
      <c r="X12" s="55"/>
      <c r="Y12" s="54"/>
    </row>
    <row r="13" spans="2:31" s="48" customFormat="1" ht="18" customHeight="1">
      <c r="B13" s="824"/>
      <c r="C13" s="827"/>
      <c r="D13" s="71"/>
      <c r="E13" s="72" t="s">
        <v>16</v>
      </c>
      <c r="F13" s="146"/>
      <c r="G13" s="579"/>
      <c r="H13" s="579"/>
      <c r="I13" s="579"/>
      <c r="J13" s="583" t="s">
        <v>481</v>
      </c>
      <c r="K13" s="583" t="s">
        <v>481</v>
      </c>
      <c r="L13" s="583" t="s">
        <v>481</v>
      </c>
      <c r="M13" s="583" t="s">
        <v>481</v>
      </c>
      <c r="N13" s="583" t="s">
        <v>481</v>
      </c>
      <c r="O13" s="583" t="s">
        <v>481</v>
      </c>
      <c r="P13" s="583" t="s">
        <v>481</v>
      </c>
      <c r="Q13" s="583" t="s">
        <v>481</v>
      </c>
      <c r="R13" s="583" t="s">
        <v>481</v>
      </c>
      <c r="S13" s="583" t="s">
        <v>481</v>
      </c>
      <c r="T13" s="583" t="s">
        <v>481</v>
      </c>
      <c r="U13" s="583" t="s">
        <v>481</v>
      </c>
      <c r="V13" s="583" t="s">
        <v>481</v>
      </c>
      <c r="W13" s="586" t="s">
        <v>481</v>
      </c>
      <c r="X13" s="32"/>
      <c r="Y13" s="58"/>
    </row>
    <row r="14" spans="2:31" s="48" customFormat="1" ht="26.25" customHeight="1">
      <c r="B14" s="822" t="s">
        <v>317</v>
      </c>
      <c r="C14" s="825" t="s">
        <v>310</v>
      </c>
      <c r="D14" s="291" t="s">
        <v>34</v>
      </c>
      <c r="E14" s="292"/>
      <c r="F14" s="287" t="s">
        <v>481</v>
      </c>
      <c r="G14" s="287" t="s">
        <v>481</v>
      </c>
      <c r="H14" s="287" t="s">
        <v>481</v>
      </c>
      <c r="I14" s="287"/>
      <c r="J14" s="287"/>
      <c r="K14" s="287"/>
      <c r="L14" s="287"/>
      <c r="M14" s="287"/>
      <c r="N14" s="287"/>
      <c r="O14" s="287"/>
      <c r="P14" s="287"/>
      <c r="Q14" s="287"/>
      <c r="R14" s="287"/>
      <c r="S14" s="287"/>
      <c r="T14" s="287"/>
      <c r="U14" s="287"/>
      <c r="V14" s="287"/>
      <c r="W14" s="424"/>
      <c r="X14" s="420"/>
      <c r="Y14" s="288"/>
    </row>
    <row r="15" spans="2:31" s="48" customFormat="1" ht="18" customHeight="1">
      <c r="B15" s="823"/>
      <c r="C15" s="826"/>
      <c r="D15" s="293" t="s">
        <v>72</v>
      </c>
      <c r="E15" s="294"/>
      <c r="F15" s="582" t="s">
        <v>481</v>
      </c>
      <c r="G15" s="582" t="s">
        <v>481</v>
      </c>
      <c r="H15" s="582" t="s">
        <v>481</v>
      </c>
      <c r="I15" s="289"/>
      <c r="J15" s="289"/>
      <c r="K15" s="289"/>
      <c r="L15" s="289"/>
      <c r="M15" s="289"/>
      <c r="N15" s="289"/>
      <c r="O15" s="289"/>
      <c r="P15" s="289"/>
      <c r="Q15" s="289"/>
      <c r="R15" s="289"/>
      <c r="S15" s="289"/>
      <c r="T15" s="289"/>
      <c r="U15" s="289"/>
      <c r="V15" s="289"/>
      <c r="W15" s="425"/>
      <c r="X15" s="421"/>
      <c r="Y15" s="290"/>
    </row>
    <row r="16" spans="2:31" s="48" customFormat="1" ht="18" customHeight="1">
      <c r="B16" s="823"/>
      <c r="C16" s="826"/>
      <c r="D16" s="70"/>
      <c r="E16" s="57"/>
      <c r="F16" s="489" t="s">
        <v>481</v>
      </c>
      <c r="G16" s="489" t="s">
        <v>481</v>
      </c>
      <c r="H16" s="489" t="s">
        <v>481</v>
      </c>
      <c r="I16" s="53"/>
      <c r="J16" s="53"/>
      <c r="K16" s="53"/>
      <c r="L16" s="53"/>
      <c r="M16" s="53"/>
      <c r="N16" s="53"/>
      <c r="O16" s="53"/>
      <c r="P16" s="53"/>
      <c r="Q16" s="53"/>
      <c r="R16" s="53"/>
      <c r="S16" s="53"/>
      <c r="T16" s="53"/>
      <c r="U16" s="53"/>
      <c r="V16" s="53"/>
      <c r="W16" s="426"/>
      <c r="X16" s="55"/>
      <c r="Y16" s="54"/>
    </row>
    <row r="17" spans="2:26" s="48" customFormat="1" ht="18" customHeight="1">
      <c r="B17" s="823"/>
      <c r="C17" s="827"/>
      <c r="D17" s="73"/>
      <c r="E17" s="72" t="s">
        <v>16</v>
      </c>
      <c r="F17" s="583" t="s">
        <v>481</v>
      </c>
      <c r="G17" s="583" t="s">
        <v>481</v>
      </c>
      <c r="H17" s="583" t="s">
        <v>481</v>
      </c>
      <c r="I17" s="56"/>
      <c r="J17" s="56"/>
      <c r="K17" s="56"/>
      <c r="L17" s="56"/>
      <c r="M17" s="56"/>
      <c r="N17" s="56"/>
      <c r="O17" s="56"/>
      <c r="P17" s="56"/>
      <c r="Q17" s="56"/>
      <c r="R17" s="56"/>
      <c r="S17" s="56"/>
      <c r="T17" s="56"/>
      <c r="U17" s="56"/>
      <c r="V17" s="56"/>
      <c r="W17" s="427"/>
      <c r="X17" s="32"/>
      <c r="Y17" s="58"/>
    </row>
    <row r="18" spans="2:26" s="48" customFormat="1" ht="18" customHeight="1">
      <c r="B18" s="823"/>
      <c r="C18" s="825" t="s">
        <v>311</v>
      </c>
      <c r="D18" s="291" t="s">
        <v>34</v>
      </c>
      <c r="E18" s="292"/>
      <c r="F18" s="287" t="s">
        <v>481</v>
      </c>
      <c r="G18" s="287" t="s">
        <v>481</v>
      </c>
      <c r="H18" s="287" t="s">
        <v>481</v>
      </c>
      <c r="I18" s="287"/>
      <c r="J18" s="287"/>
      <c r="K18" s="287"/>
      <c r="L18" s="287"/>
      <c r="M18" s="287"/>
      <c r="N18" s="287"/>
      <c r="O18" s="287"/>
      <c r="P18" s="287"/>
      <c r="Q18" s="287"/>
      <c r="R18" s="287"/>
      <c r="S18" s="287"/>
      <c r="T18" s="287"/>
      <c r="U18" s="287"/>
      <c r="V18" s="287"/>
      <c r="W18" s="424"/>
      <c r="X18" s="420"/>
      <c r="Y18" s="288"/>
    </row>
    <row r="19" spans="2:26" s="48" customFormat="1" ht="18" customHeight="1">
      <c r="B19" s="823"/>
      <c r="C19" s="826"/>
      <c r="D19" s="293" t="s">
        <v>72</v>
      </c>
      <c r="E19" s="294"/>
      <c r="F19" s="582" t="s">
        <v>481</v>
      </c>
      <c r="G19" s="582" t="s">
        <v>481</v>
      </c>
      <c r="H19" s="582" t="s">
        <v>481</v>
      </c>
      <c r="I19" s="289"/>
      <c r="J19" s="289"/>
      <c r="K19" s="289"/>
      <c r="L19" s="289"/>
      <c r="M19" s="289"/>
      <c r="N19" s="289"/>
      <c r="O19" s="289"/>
      <c r="P19" s="289"/>
      <c r="Q19" s="289"/>
      <c r="R19" s="289"/>
      <c r="S19" s="289"/>
      <c r="T19" s="289"/>
      <c r="U19" s="289"/>
      <c r="V19" s="289"/>
      <c r="W19" s="425"/>
      <c r="X19" s="421"/>
      <c r="Y19" s="290"/>
    </row>
    <row r="20" spans="2:26" s="48" customFormat="1" ht="18" customHeight="1">
      <c r="B20" s="823"/>
      <c r="C20" s="826"/>
      <c r="D20" s="70"/>
      <c r="E20" s="57"/>
      <c r="F20" s="489" t="s">
        <v>481</v>
      </c>
      <c r="G20" s="489" t="s">
        <v>481</v>
      </c>
      <c r="H20" s="489" t="s">
        <v>481</v>
      </c>
      <c r="I20" s="53"/>
      <c r="J20" s="53"/>
      <c r="K20" s="53"/>
      <c r="L20" s="53"/>
      <c r="M20" s="53"/>
      <c r="N20" s="53"/>
      <c r="O20" s="53"/>
      <c r="P20" s="53"/>
      <c r="Q20" s="53"/>
      <c r="R20" s="53"/>
      <c r="S20" s="53"/>
      <c r="T20" s="53"/>
      <c r="U20" s="53"/>
      <c r="V20" s="53"/>
      <c r="W20" s="426"/>
      <c r="X20" s="55"/>
      <c r="Y20" s="54"/>
    </row>
    <row r="21" spans="2:26" s="48" customFormat="1" ht="18" customHeight="1" thickBot="1">
      <c r="B21" s="823"/>
      <c r="C21" s="826"/>
      <c r="D21" s="455"/>
      <c r="E21" s="269" t="s">
        <v>16</v>
      </c>
      <c r="F21" s="587" t="s">
        <v>481</v>
      </c>
      <c r="G21" s="587" t="s">
        <v>481</v>
      </c>
      <c r="H21" s="587" t="s">
        <v>481</v>
      </c>
      <c r="I21" s="579"/>
      <c r="J21" s="56"/>
      <c r="K21" s="56"/>
      <c r="L21" s="56"/>
      <c r="M21" s="56"/>
      <c r="N21" s="56"/>
      <c r="O21" s="56"/>
      <c r="P21" s="56"/>
      <c r="Q21" s="56"/>
      <c r="R21" s="56"/>
      <c r="S21" s="56"/>
      <c r="T21" s="56"/>
      <c r="U21" s="56"/>
      <c r="V21" s="56"/>
      <c r="W21" s="427"/>
      <c r="X21" s="32"/>
      <c r="Y21" s="58"/>
    </row>
    <row r="22" spans="2:26" s="48" customFormat="1" ht="32.25" customHeight="1" thickBot="1">
      <c r="B22" s="830" t="s">
        <v>312</v>
      </c>
      <c r="C22" s="831"/>
      <c r="D22" s="831"/>
      <c r="E22" s="832"/>
      <c r="F22" s="59"/>
      <c r="G22" s="59"/>
      <c r="H22" s="59"/>
      <c r="I22" s="59"/>
      <c r="J22" s="580" t="s">
        <v>481</v>
      </c>
      <c r="K22" s="580" t="s">
        <v>481</v>
      </c>
      <c r="L22" s="580" t="s">
        <v>481</v>
      </c>
      <c r="M22" s="580" t="s">
        <v>481</v>
      </c>
      <c r="N22" s="580" t="s">
        <v>481</v>
      </c>
      <c r="O22" s="580" t="s">
        <v>481</v>
      </c>
      <c r="P22" s="580" t="s">
        <v>481</v>
      </c>
      <c r="Q22" s="580" t="s">
        <v>481</v>
      </c>
      <c r="R22" s="580" t="s">
        <v>481</v>
      </c>
      <c r="S22" s="580" t="s">
        <v>481</v>
      </c>
      <c r="T22" s="580" t="s">
        <v>481</v>
      </c>
      <c r="U22" s="580" t="s">
        <v>481</v>
      </c>
      <c r="V22" s="580" t="s">
        <v>481</v>
      </c>
      <c r="W22" s="581" t="s">
        <v>481</v>
      </c>
      <c r="X22" s="759"/>
      <c r="Y22" s="60"/>
    </row>
    <row r="23" spans="2:26" s="48" customFormat="1" ht="32.25" customHeight="1" thickBot="1">
      <c r="B23" s="830" t="s">
        <v>313</v>
      </c>
      <c r="C23" s="831"/>
      <c r="D23" s="831"/>
      <c r="E23" s="832"/>
      <c r="F23" s="580" t="s">
        <v>481</v>
      </c>
      <c r="G23" s="580" t="s">
        <v>481</v>
      </c>
      <c r="H23" s="580" t="s">
        <v>481</v>
      </c>
      <c r="I23" s="59"/>
      <c r="J23" s="580" t="s">
        <v>481</v>
      </c>
      <c r="K23" s="580" t="s">
        <v>481</v>
      </c>
      <c r="L23" s="580" t="s">
        <v>481</v>
      </c>
      <c r="M23" s="580" t="s">
        <v>481</v>
      </c>
      <c r="N23" s="580" t="s">
        <v>481</v>
      </c>
      <c r="O23" s="580" t="s">
        <v>481</v>
      </c>
      <c r="P23" s="580" t="s">
        <v>481</v>
      </c>
      <c r="Q23" s="580" t="s">
        <v>481</v>
      </c>
      <c r="R23" s="580" t="s">
        <v>481</v>
      </c>
      <c r="S23" s="580" t="s">
        <v>481</v>
      </c>
      <c r="T23" s="580" t="s">
        <v>481</v>
      </c>
      <c r="U23" s="580" t="s">
        <v>481</v>
      </c>
      <c r="V23" s="580" t="s">
        <v>481</v>
      </c>
      <c r="W23" s="580" t="s">
        <v>481</v>
      </c>
      <c r="X23" s="762"/>
      <c r="Y23" s="60"/>
    </row>
    <row r="24" spans="2:26" s="48" customFormat="1" ht="32.25" customHeight="1" thickBot="1">
      <c r="B24" s="830" t="s">
        <v>314</v>
      </c>
      <c r="C24" s="831"/>
      <c r="D24" s="831"/>
      <c r="E24" s="832"/>
      <c r="F24" s="580" t="s">
        <v>481</v>
      </c>
      <c r="G24" s="580" t="s">
        <v>481</v>
      </c>
      <c r="H24" s="580" t="s">
        <v>481</v>
      </c>
      <c r="I24" s="59"/>
      <c r="J24" s="59"/>
      <c r="K24" s="59"/>
      <c r="L24" s="59"/>
      <c r="M24" s="59"/>
      <c r="N24" s="59"/>
      <c r="O24" s="59"/>
      <c r="P24" s="59"/>
      <c r="Q24" s="59"/>
      <c r="R24" s="59"/>
      <c r="S24" s="59"/>
      <c r="T24" s="59"/>
      <c r="U24" s="59"/>
      <c r="V24" s="59"/>
      <c r="W24" s="429"/>
      <c r="X24" s="759"/>
      <c r="Y24" s="60"/>
    </row>
    <row r="25" spans="2:26" s="48" customFormat="1" ht="32.25" customHeight="1" thickBot="1">
      <c r="B25" s="830" t="s">
        <v>315</v>
      </c>
      <c r="C25" s="831"/>
      <c r="D25" s="831"/>
      <c r="E25" s="832"/>
      <c r="F25" s="580" t="s">
        <v>481</v>
      </c>
      <c r="G25" s="580" t="s">
        <v>481</v>
      </c>
      <c r="H25" s="580" t="s">
        <v>481</v>
      </c>
      <c r="I25" s="59"/>
      <c r="J25" s="59"/>
      <c r="K25" s="59"/>
      <c r="L25" s="59"/>
      <c r="M25" s="59"/>
      <c r="N25" s="59"/>
      <c r="O25" s="59"/>
      <c r="P25" s="59"/>
      <c r="Q25" s="59"/>
      <c r="R25" s="59"/>
      <c r="S25" s="59"/>
      <c r="T25" s="59"/>
      <c r="U25" s="59"/>
      <c r="V25" s="59"/>
      <c r="W25" s="429"/>
      <c r="X25" s="759"/>
      <c r="Y25" s="60"/>
    </row>
    <row r="26" spans="2:26" s="48" customFormat="1" ht="32.25" customHeight="1">
      <c r="B26" s="492"/>
      <c r="C26" s="492"/>
      <c r="D26" s="492"/>
      <c r="E26" s="148"/>
      <c r="F26" s="55"/>
      <c r="G26" s="55"/>
      <c r="H26" s="55"/>
      <c r="I26" s="55"/>
      <c r="J26" s="55"/>
      <c r="K26" s="55"/>
      <c r="L26" s="55"/>
      <c r="M26" s="55"/>
      <c r="N26" s="55"/>
      <c r="O26" s="55"/>
      <c r="P26" s="55"/>
      <c r="Q26" s="55"/>
      <c r="R26" s="55"/>
      <c r="S26" s="55"/>
      <c r="T26" s="55"/>
      <c r="U26" s="55"/>
      <c r="V26" s="55"/>
      <c r="W26" s="55"/>
      <c r="X26" s="55"/>
      <c r="Y26" s="55"/>
    </row>
    <row r="27" spans="2:26" s="8" customFormat="1" ht="17.149999999999999" customHeight="1">
      <c r="B27" s="65" t="s">
        <v>52</v>
      </c>
      <c r="C27" s="150" t="s">
        <v>486</v>
      </c>
      <c r="D27" s="150"/>
      <c r="E27" s="150"/>
      <c r="F27" s="66"/>
      <c r="G27" s="66"/>
      <c r="H27" s="66"/>
      <c r="I27" s="66"/>
      <c r="J27" s="66"/>
      <c r="K27" s="66"/>
      <c r="L27" s="66"/>
      <c r="M27" s="66"/>
      <c r="N27" s="66"/>
      <c r="O27" s="66"/>
      <c r="P27" s="66"/>
      <c r="Q27" s="66"/>
      <c r="R27" s="66"/>
      <c r="S27" s="66"/>
      <c r="T27" s="66"/>
      <c r="U27" s="66"/>
      <c r="V27" s="66"/>
      <c r="W27" s="66"/>
      <c r="X27" s="66"/>
      <c r="Y27" s="66"/>
      <c r="Z27" s="66"/>
    </row>
    <row r="28" spans="2:26" s="8" customFormat="1" ht="17.149999999999999" customHeight="1">
      <c r="B28" s="65" t="s">
        <v>52</v>
      </c>
      <c r="C28" s="828" t="s">
        <v>1</v>
      </c>
      <c r="D28" s="828"/>
      <c r="E28" s="828"/>
      <c r="F28" s="67"/>
      <c r="G28" s="67"/>
      <c r="H28" s="67"/>
      <c r="I28" s="67"/>
      <c r="J28" s="67"/>
      <c r="K28" s="67"/>
      <c r="L28" s="67"/>
      <c r="M28" s="67"/>
      <c r="N28" s="67"/>
      <c r="O28" s="67"/>
      <c r="P28" s="67"/>
      <c r="Q28" s="67"/>
      <c r="R28" s="67"/>
      <c r="S28" s="67"/>
      <c r="T28" s="67"/>
      <c r="U28" s="67"/>
      <c r="V28" s="67"/>
      <c r="W28" s="67"/>
      <c r="X28" s="67"/>
      <c r="Y28" s="67"/>
      <c r="Z28" s="67"/>
    </row>
    <row r="29" spans="2:26" s="8" customFormat="1" ht="17.149999999999999" customHeight="1">
      <c r="B29" s="65" t="s">
        <v>52</v>
      </c>
      <c r="C29" s="145" t="s">
        <v>24</v>
      </c>
      <c r="D29" s="145"/>
      <c r="E29" s="145"/>
      <c r="F29" s="67"/>
      <c r="G29" s="67"/>
      <c r="H29" s="67"/>
      <c r="I29" s="67"/>
      <c r="J29" s="67"/>
      <c r="K29" s="67"/>
      <c r="L29" s="67"/>
      <c r="M29" s="67"/>
      <c r="N29" s="67"/>
      <c r="O29" s="67"/>
      <c r="P29" s="67"/>
      <c r="Q29" s="67"/>
      <c r="R29" s="67"/>
      <c r="S29" s="67"/>
      <c r="T29" s="67"/>
      <c r="U29" s="67"/>
      <c r="V29" s="67"/>
      <c r="W29" s="67"/>
      <c r="X29" s="67"/>
      <c r="Y29" s="67"/>
      <c r="Z29" s="67"/>
    </row>
    <row r="30" spans="2:26" s="8" customFormat="1" ht="17.149999999999999" customHeight="1">
      <c r="B30" s="65" t="s">
        <v>52</v>
      </c>
      <c r="C30" s="828" t="s">
        <v>54</v>
      </c>
      <c r="D30" s="828"/>
      <c r="E30" s="828"/>
      <c r="F30" s="67"/>
      <c r="G30" s="67"/>
      <c r="H30" s="67"/>
      <c r="I30" s="67"/>
      <c r="J30" s="67"/>
      <c r="K30" s="67"/>
      <c r="L30" s="67"/>
      <c r="M30" s="67"/>
      <c r="N30" s="67"/>
      <c r="O30" s="67"/>
      <c r="P30" s="67"/>
      <c r="Q30" s="67"/>
      <c r="R30" s="67"/>
      <c r="S30" s="67"/>
      <c r="T30" s="67"/>
      <c r="U30" s="67"/>
      <c r="V30" s="67"/>
      <c r="W30" s="67"/>
      <c r="X30" s="67"/>
      <c r="Y30" s="67"/>
      <c r="Z30" s="67"/>
    </row>
    <row r="31" spans="2:26" s="8" customFormat="1" ht="17.149999999999999" customHeight="1">
      <c r="B31" s="65" t="s">
        <v>52</v>
      </c>
      <c r="C31" s="145" t="s">
        <v>55</v>
      </c>
      <c r="D31" s="145"/>
      <c r="E31" s="145"/>
      <c r="F31" s="145"/>
      <c r="G31" s="145"/>
      <c r="H31" s="145"/>
      <c r="I31" s="145"/>
      <c r="J31" s="67"/>
      <c r="K31" s="67"/>
      <c r="L31" s="67"/>
      <c r="M31" s="67"/>
      <c r="N31" s="67"/>
      <c r="O31" s="67"/>
      <c r="P31" s="67"/>
      <c r="Q31" s="67"/>
      <c r="R31" s="67"/>
      <c r="S31" s="67"/>
      <c r="T31" s="67"/>
      <c r="U31" s="67"/>
      <c r="V31" s="67"/>
      <c r="W31" s="67"/>
      <c r="X31" s="67"/>
      <c r="Y31" s="67"/>
      <c r="Z31" s="67"/>
    </row>
    <row r="32" spans="2:26" s="8" customFormat="1" ht="16.5" customHeight="1">
      <c r="B32" s="65" t="s">
        <v>52</v>
      </c>
      <c r="C32" s="145" t="s">
        <v>319</v>
      </c>
      <c r="D32" s="145"/>
      <c r="E32" s="145"/>
      <c r="F32" s="145"/>
      <c r="G32" s="145"/>
      <c r="H32" s="145"/>
      <c r="I32" s="145"/>
      <c r="J32" s="67"/>
      <c r="K32" s="67"/>
      <c r="L32" s="67"/>
      <c r="M32" s="67"/>
      <c r="N32" s="67"/>
      <c r="O32" s="67"/>
      <c r="P32" s="67"/>
      <c r="Q32" s="67"/>
      <c r="R32" s="67"/>
      <c r="S32" s="67"/>
      <c r="T32" s="67"/>
      <c r="U32" s="67"/>
      <c r="V32" s="67"/>
      <c r="W32" s="67"/>
      <c r="X32" s="67"/>
      <c r="Y32" s="67"/>
      <c r="Z32" s="67"/>
    </row>
    <row r="33" spans="2:26" s="8" customFormat="1" ht="16.5" customHeight="1">
      <c r="B33" s="65" t="s">
        <v>52</v>
      </c>
      <c r="C33" s="145" t="s">
        <v>320</v>
      </c>
      <c r="D33" s="145"/>
      <c r="E33" s="145"/>
      <c r="F33" s="145"/>
      <c r="G33" s="145"/>
      <c r="H33" s="145"/>
      <c r="I33" s="145"/>
      <c r="J33" s="67"/>
      <c r="K33" s="67"/>
      <c r="L33" s="67"/>
      <c r="M33" s="67"/>
      <c r="N33" s="67"/>
      <c r="O33" s="67"/>
      <c r="P33" s="67"/>
      <c r="Q33" s="67"/>
      <c r="R33" s="67"/>
      <c r="S33" s="67"/>
      <c r="T33" s="67"/>
      <c r="U33" s="67"/>
      <c r="V33" s="67"/>
      <c r="W33" s="67"/>
      <c r="X33" s="67"/>
      <c r="Y33" s="67"/>
      <c r="Z33" s="67"/>
    </row>
    <row r="34" spans="2:26" s="8" customFormat="1" ht="18.75" customHeight="1">
      <c r="B34" s="65" t="s">
        <v>52</v>
      </c>
      <c r="C34" s="829" t="s">
        <v>482</v>
      </c>
      <c r="D34" s="829"/>
      <c r="E34" s="829"/>
      <c r="F34" s="829"/>
      <c r="G34" s="829"/>
      <c r="H34" s="829"/>
      <c r="I34" s="829"/>
      <c r="J34" s="829"/>
      <c r="K34" s="829"/>
      <c r="L34" s="829"/>
      <c r="M34" s="829"/>
      <c r="N34" s="829"/>
      <c r="O34" s="829"/>
      <c r="P34" s="829"/>
      <c r="Q34" s="829"/>
      <c r="R34" s="829"/>
      <c r="S34" s="829"/>
      <c r="T34" s="829"/>
      <c r="U34" s="829"/>
      <c r="V34" s="829"/>
      <c r="W34" s="829"/>
      <c r="X34" s="829"/>
      <c r="Y34" s="829"/>
      <c r="Z34" s="68"/>
    </row>
    <row r="35" spans="2:26" s="48" customFormat="1" ht="23.25" customHeight="1">
      <c r="B35" s="65"/>
      <c r="C35" s="829"/>
      <c r="D35" s="829"/>
      <c r="E35" s="829"/>
      <c r="F35" s="829"/>
      <c r="G35" s="829"/>
      <c r="H35" s="829"/>
      <c r="I35" s="829"/>
      <c r="J35" s="829"/>
      <c r="K35" s="829"/>
      <c r="L35" s="829"/>
      <c r="M35" s="829"/>
      <c r="N35" s="829"/>
      <c r="O35" s="829"/>
      <c r="P35" s="829"/>
      <c r="Q35" s="829"/>
      <c r="R35" s="829"/>
      <c r="S35" s="829"/>
      <c r="T35" s="829"/>
      <c r="U35" s="829"/>
      <c r="V35" s="829"/>
      <c r="W35" s="829"/>
      <c r="X35" s="829"/>
      <c r="Y35" s="829"/>
    </row>
  </sheetData>
  <mergeCells count="17">
    <mergeCell ref="C30:E30"/>
    <mergeCell ref="C34:Y34"/>
    <mergeCell ref="C35:Y35"/>
    <mergeCell ref="B14:B21"/>
    <mergeCell ref="C14:C17"/>
    <mergeCell ref="C18:C21"/>
    <mergeCell ref="B22:E22"/>
    <mergeCell ref="B24:E24"/>
    <mergeCell ref="B25:E25"/>
    <mergeCell ref="C28:E28"/>
    <mergeCell ref="B23:E23"/>
    <mergeCell ref="B2:Y2"/>
    <mergeCell ref="B4:E4"/>
    <mergeCell ref="B5:E5"/>
    <mergeCell ref="B6:B13"/>
    <mergeCell ref="C6:C9"/>
    <mergeCell ref="C10:C13"/>
  </mergeCells>
  <phoneticPr fontId="31"/>
  <printOptions horizontalCentered="1"/>
  <pageMargins left="0.78740157480314965" right="0.78740157480314965" top="0.78740157480314965" bottom="0.78740157480314965" header="0.51181102362204722" footer="0.51181102362204722"/>
  <pageSetup paperSize="8" scale="46"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P43"/>
  <sheetViews>
    <sheetView showGridLines="0" view="pageBreakPreview" zoomScale="84" zoomScaleNormal="100" zoomScaleSheetLayoutView="84" workbookViewId="0">
      <selection activeCell="Z35" sqref="Z35"/>
    </sheetView>
  </sheetViews>
  <sheetFormatPr defaultColWidth="9" defaultRowHeight="12.5"/>
  <cols>
    <col min="1" max="1" width="3.90625" style="45" customWidth="1"/>
    <col min="2" max="2" width="3.1796875" style="45" customWidth="1"/>
    <col min="3" max="3" width="29.90625" style="45" customWidth="1"/>
    <col min="4" max="4" width="11.6328125" style="45" customWidth="1"/>
    <col min="5" max="5" width="15" style="45" customWidth="1"/>
    <col min="6" max="8" width="12.08984375" style="45" customWidth="1"/>
    <col min="9" max="9" width="17.453125" style="45" customWidth="1"/>
    <col min="10" max="10" width="32.6328125" style="45" customWidth="1"/>
    <col min="11" max="11" width="4.81640625" style="45" customWidth="1"/>
    <col min="12" max="16384" width="9" style="45"/>
  </cols>
  <sheetData>
    <row r="1" spans="2:16" s="42" customFormat="1" ht="26.25" customHeight="1">
      <c r="B1" s="38" t="s">
        <v>508</v>
      </c>
      <c r="C1" s="38"/>
      <c r="D1" s="39"/>
      <c r="E1" s="39"/>
      <c r="F1" s="39"/>
      <c r="G1" s="39"/>
      <c r="H1" s="39"/>
      <c r="I1" s="39"/>
      <c r="J1" s="40" t="s">
        <v>467</v>
      </c>
      <c r="K1" s="41"/>
      <c r="L1" s="41"/>
      <c r="M1" s="41"/>
      <c r="N1" s="41"/>
    </row>
    <row r="2" spans="2:16" s="42" customFormat="1" ht="27.75" customHeight="1">
      <c r="B2" s="816" t="s">
        <v>490</v>
      </c>
      <c r="C2" s="816"/>
      <c r="D2" s="816"/>
      <c r="E2" s="816"/>
      <c r="F2" s="816"/>
      <c r="G2" s="816"/>
      <c r="H2" s="816"/>
      <c r="I2" s="816"/>
      <c r="J2" s="816"/>
      <c r="K2" s="43"/>
      <c r="L2" s="43"/>
      <c r="M2" s="43"/>
      <c r="N2" s="43"/>
      <c r="O2" s="43"/>
      <c r="P2" s="43"/>
    </row>
    <row r="3" spans="2:16" ht="18" customHeight="1">
      <c r="B3" s="44"/>
      <c r="C3" s="44"/>
      <c r="D3" s="44"/>
      <c r="E3" s="44"/>
      <c r="F3" s="44"/>
      <c r="G3" s="44"/>
      <c r="H3" s="44"/>
      <c r="I3" s="44"/>
      <c r="J3" s="44"/>
    </row>
    <row r="4" spans="2:16" ht="18" customHeight="1" thickBot="1">
      <c r="B4" s="817" t="s">
        <v>46</v>
      </c>
      <c r="C4" s="817"/>
      <c r="D4" s="818"/>
      <c r="E4" s="818"/>
      <c r="F4" s="491"/>
      <c r="G4" s="491"/>
      <c r="H4" s="491"/>
      <c r="I4" s="44"/>
      <c r="J4" s="46" t="s">
        <v>47</v>
      </c>
    </row>
    <row r="5" spans="2:16" s="48" customFormat="1" ht="26.25" customHeight="1">
      <c r="B5" s="819" t="s">
        <v>48</v>
      </c>
      <c r="C5" s="820"/>
      <c r="D5" s="820"/>
      <c r="E5" s="821"/>
      <c r="F5" s="112" t="s">
        <v>285</v>
      </c>
      <c r="G5" s="112" t="s">
        <v>286</v>
      </c>
      <c r="H5" s="112" t="s">
        <v>287</v>
      </c>
      <c r="I5" s="493" t="s">
        <v>12</v>
      </c>
      <c r="J5" s="47" t="s">
        <v>51</v>
      </c>
    </row>
    <row r="6" spans="2:16" s="48" customFormat="1" ht="18" customHeight="1">
      <c r="B6" s="838" t="s">
        <v>290</v>
      </c>
      <c r="C6" s="833" t="s">
        <v>280</v>
      </c>
      <c r="D6" s="291" t="s">
        <v>34</v>
      </c>
      <c r="E6" s="292"/>
      <c r="F6" s="572"/>
      <c r="G6" s="572"/>
      <c r="H6" s="572"/>
      <c r="I6" s="420"/>
      <c r="J6" s="288"/>
    </row>
    <row r="7" spans="2:16" s="48" customFormat="1" ht="18" customHeight="1">
      <c r="B7" s="839"/>
      <c r="C7" s="834"/>
      <c r="D7" s="293" t="s">
        <v>72</v>
      </c>
      <c r="E7" s="294" t="s">
        <v>70</v>
      </c>
      <c r="F7" s="573"/>
      <c r="G7" s="573"/>
      <c r="H7" s="573"/>
      <c r="I7" s="421"/>
      <c r="J7" s="290"/>
    </row>
    <row r="8" spans="2:16" s="48" customFormat="1" ht="18" customHeight="1">
      <c r="B8" s="839"/>
      <c r="C8" s="834"/>
      <c r="D8" s="71"/>
      <c r="E8" s="57" t="s">
        <v>71</v>
      </c>
      <c r="F8" s="51"/>
      <c r="G8" s="51"/>
      <c r="H8" s="51"/>
      <c r="I8" s="55"/>
      <c r="J8" s="54"/>
    </row>
    <row r="9" spans="2:16" s="48" customFormat="1" ht="18" customHeight="1">
      <c r="B9" s="839"/>
      <c r="C9" s="835"/>
      <c r="D9" s="73"/>
      <c r="E9" s="72" t="s">
        <v>16</v>
      </c>
      <c r="F9" s="1"/>
      <c r="G9" s="1"/>
      <c r="H9" s="1"/>
      <c r="I9" s="32"/>
      <c r="J9" s="58"/>
    </row>
    <row r="10" spans="2:16" s="48" customFormat="1" ht="18" customHeight="1">
      <c r="B10" s="839"/>
      <c r="C10" s="836" t="s">
        <v>281</v>
      </c>
      <c r="D10" s="291" t="s">
        <v>34</v>
      </c>
      <c r="E10" s="292"/>
      <c r="F10" s="572"/>
      <c r="G10" s="572"/>
      <c r="H10" s="572"/>
      <c r="I10" s="421"/>
      <c r="J10" s="290"/>
    </row>
    <row r="11" spans="2:16" s="48" customFormat="1" ht="18" customHeight="1">
      <c r="B11" s="839"/>
      <c r="C11" s="837"/>
      <c r="D11" s="293" t="s">
        <v>72</v>
      </c>
      <c r="E11" s="294" t="s">
        <v>70</v>
      </c>
      <c r="F11" s="573"/>
      <c r="G11" s="573"/>
      <c r="H11" s="573"/>
      <c r="I11" s="421"/>
      <c r="J11" s="290"/>
    </row>
    <row r="12" spans="2:16" s="48" customFormat="1" ht="18" customHeight="1">
      <c r="B12" s="839"/>
      <c r="C12" s="837"/>
      <c r="D12" s="70"/>
      <c r="E12" s="57" t="s">
        <v>71</v>
      </c>
      <c r="F12" s="51"/>
      <c r="G12" s="51"/>
      <c r="H12" s="51"/>
      <c r="I12" s="55"/>
      <c r="J12" s="54"/>
    </row>
    <row r="13" spans="2:16" s="48" customFormat="1" ht="18" customHeight="1">
      <c r="B13" s="839"/>
      <c r="C13" s="837"/>
      <c r="D13" s="71"/>
      <c r="E13" s="72" t="s">
        <v>16</v>
      </c>
      <c r="F13" s="1"/>
      <c r="G13" s="1"/>
      <c r="H13" s="1"/>
      <c r="I13" s="32"/>
      <c r="J13" s="58"/>
    </row>
    <row r="14" spans="2:16" s="48" customFormat="1" ht="18" customHeight="1">
      <c r="B14" s="839"/>
      <c r="C14" s="836" t="s">
        <v>282</v>
      </c>
      <c r="D14" s="291" t="s">
        <v>34</v>
      </c>
      <c r="E14" s="292"/>
      <c r="F14" s="572"/>
      <c r="G14" s="572"/>
      <c r="H14" s="572"/>
      <c r="I14" s="421"/>
      <c r="J14" s="290"/>
    </row>
    <row r="15" spans="2:16" s="48" customFormat="1" ht="18" customHeight="1">
      <c r="B15" s="839"/>
      <c r="C15" s="837"/>
      <c r="D15" s="293" t="s">
        <v>72</v>
      </c>
      <c r="E15" s="294" t="s">
        <v>70</v>
      </c>
      <c r="F15" s="573"/>
      <c r="G15" s="573"/>
      <c r="H15" s="573"/>
      <c r="I15" s="421"/>
      <c r="J15" s="290"/>
    </row>
    <row r="16" spans="2:16" s="48" customFormat="1" ht="18" customHeight="1">
      <c r="B16" s="839"/>
      <c r="C16" s="837"/>
      <c r="D16" s="70"/>
      <c r="E16" s="57" t="s">
        <v>71</v>
      </c>
      <c r="F16" s="51"/>
      <c r="G16" s="51"/>
      <c r="H16" s="51"/>
      <c r="I16" s="55"/>
      <c r="J16" s="54"/>
    </row>
    <row r="17" spans="2:10" s="48" customFormat="1" ht="18" customHeight="1">
      <c r="B17" s="839"/>
      <c r="C17" s="837"/>
      <c r="D17" s="71"/>
      <c r="E17" s="72" t="s">
        <v>16</v>
      </c>
      <c r="F17" s="1"/>
      <c r="G17" s="1"/>
      <c r="H17" s="1"/>
      <c r="I17" s="32"/>
      <c r="J17" s="58"/>
    </row>
    <row r="18" spans="2:10" s="48" customFormat="1" ht="18" customHeight="1">
      <c r="B18" s="839"/>
      <c r="C18" s="836" t="s">
        <v>283</v>
      </c>
      <c r="D18" s="291" t="s">
        <v>34</v>
      </c>
      <c r="E18" s="292"/>
      <c r="F18" s="572"/>
      <c r="G18" s="572"/>
      <c r="H18" s="572"/>
      <c r="I18" s="421"/>
      <c r="J18" s="290"/>
    </row>
    <row r="19" spans="2:10" s="48" customFormat="1" ht="18" customHeight="1">
      <c r="B19" s="839"/>
      <c r="C19" s="837"/>
      <c r="D19" s="293" t="s">
        <v>72</v>
      </c>
      <c r="E19" s="294" t="s">
        <v>70</v>
      </c>
      <c r="F19" s="573"/>
      <c r="G19" s="573"/>
      <c r="H19" s="573"/>
      <c r="I19" s="421"/>
      <c r="J19" s="290"/>
    </row>
    <row r="20" spans="2:10" s="48" customFormat="1" ht="18" customHeight="1">
      <c r="B20" s="839"/>
      <c r="C20" s="837"/>
      <c r="D20" s="70"/>
      <c r="E20" s="57" t="s">
        <v>71</v>
      </c>
      <c r="F20" s="51"/>
      <c r="G20" s="51"/>
      <c r="H20" s="51"/>
      <c r="I20" s="55"/>
      <c r="J20" s="54"/>
    </row>
    <row r="21" spans="2:10" s="48" customFormat="1" ht="18" customHeight="1">
      <c r="B21" s="839"/>
      <c r="C21" s="837"/>
      <c r="D21" s="71"/>
      <c r="E21" s="72" t="s">
        <v>16</v>
      </c>
      <c r="F21" s="1"/>
      <c r="G21" s="1"/>
      <c r="H21" s="1"/>
      <c r="I21" s="32"/>
      <c r="J21" s="58"/>
    </row>
    <row r="22" spans="2:10" s="48" customFormat="1" ht="18" customHeight="1">
      <c r="B22" s="839"/>
      <c r="C22" s="836" t="s">
        <v>284</v>
      </c>
      <c r="D22" s="291" t="s">
        <v>34</v>
      </c>
      <c r="E22" s="292"/>
      <c r="F22" s="572" t="s">
        <v>481</v>
      </c>
      <c r="G22" s="572" t="s">
        <v>481</v>
      </c>
      <c r="H22" s="572"/>
      <c r="I22" s="421"/>
      <c r="J22" s="290"/>
    </row>
    <row r="23" spans="2:10" s="48" customFormat="1" ht="18" customHeight="1">
      <c r="B23" s="839"/>
      <c r="C23" s="837"/>
      <c r="D23" s="293" t="s">
        <v>72</v>
      </c>
      <c r="E23" s="294" t="s">
        <v>70</v>
      </c>
      <c r="F23" s="576" t="s">
        <v>481</v>
      </c>
      <c r="G23" s="576" t="s">
        <v>481</v>
      </c>
      <c r="H23" s="576"/>
      <c r="I23" s="421"/>
      <c r="J23" s="290"/>
    </row>
    <row r="24" spans="2:10" s="48" customFormat="1" ht="18" customHeight="1">
      <c r="B24" s="839"/>
      <c r="C24" s="837"/>
      <c r="D24" s="70"/>
      <c r="E24" s="57" t="s">
        <v>71</v>
      </c>
      <c r="F24" s="490" t="s">
        <v>481</v>
      </c>
      <c r="G24" s="490" t="s">
        <v>481</v>
      </c>
      <c r="H24" s="490"/>
      <c r="I24" s="55"/>
      <c r="J24" s="54"/>
    </row>
    <row r="25" spans="2:10" s="48" customFormat="1" ht="18" customHeight="1">
      <c r="B25" s="839"/>
      <c r="C25" s="837"/>
      <c r="D25" s="71"/>
      <c r="E25" s="72" t="s">
        <v>16</v>
      </c>
      <c r="F25" s="577" t="s">
        <v>481</v>
      </c>
      <c r="G25" s="577" t="s">
        <v>481</v>
      </c>
      <c r="H25" s="577"/>
      <c r="I25" s="32"/>
      <c r="J25" s="58"/>
    </row>
    <row r="26" spans="2:10" s="48" customFormat="1" ht="18" customHeight="1">
      <c r="B26" s="839"/>
      <c r="C26" s="836" t="s">
        <v>18</v>
      </c>
      <c r="D26" s="291" t="s">
        <v>34</v>
      </c>
      <c r="E26" s="292"/>
      <c r="F26" s="572"/>
      <c r="G26" s="572"/>
      <c r="H26" s="572"/>
      <c r="I26" s="421"/>
      <c r="J26" s="290"/>
    </row>
    <row r="27" spans="2:10" s="48" customFormat="1" ht="18" customHeight="1">
      <c r="B27" s="839"/>
      <c r="C27" s="837"/>
      <c r="D27" s="293" t="s">
        <v>72</v>
      </c>
      <c r="E27" s="294" t="s">
        <v>70</v>
      </c>
      <c r="F27" s="576"/>
      <c r="G27" s="576"/>
      <c r="H27" s="576"/>
      <c r="I27" s="421"/>
      <c r="J27" s="290"/>
    </row>
    <row r="28" spans="2:10" s="48" customFormat="1" ht="18" customHeight="1">
      <c r="B28" s="839"/>
      <c r="C28" s="837"/>
      <c r="D28" s="70"/>
      <c r="E28" s="57" t="s">
        <v>71</v>
      </c>
      <c r="F28" s="490"/>
      <c r="G28" s="490"/>
      <c r="H28" s="490"/>
      <c r="I28" s="55"/>
      <c r="J28" s="54"/>
    </row>
    <row r="29" spans="2:10" s="48" customFormat="1" ht="18" customHeight="1">
      <c r="B29" s="839"/>
      <c r="C29" s="837"/>
      <c r="D29" s="71"/>
      <c r="E29" s="72" t="s">
        <v>16</v>
      </c>
      <c r="F29" s="577"/>
      <c r="G29" s="577"/>
      <c r="H29" s="577"/>
      <c r="I29" s="32"/>
      <c r="J29" s="58"/>
    </row>
    <row r="30" spans="2:10" s="48" customFormat="1" ht="18" customHeight="1">
      <c r="B30" s="840" t="s">
        <v>296</v>
      </c>
      <c r="C30" s="841"/>
      <c r="D30" s="291" t="s">
        <v>291</v>
      </c>
      <c r="E30" s="292"/>
      <c r="F30" s="572" t="s">
        <v>481</v>
      </c>
      <c r="G30" s="572" t="s">
        <v>481</v>
      </c>
      <c r="H30" s="572"/>
      <c r="I30" s="421"/>
      <c r="J30" s="290"/>
    </row>
    <row r="31" spans="2:10" s="48" customFormat="1" ht="18" customHeight="1">
      <c r="B31" s="842"/>
      <c r="C31" s="843"/>
      <c r="D31" s="297" t="s">
        <v>292</v>
      </c>
      <c r="E31" s="441"/>
      <c r="F31" s="572" t="s">
        <v>481</v>
      </c>
      <c r="G31" s="572" t="s">
        <v>481</v>
      </c>
      <c r="H31" s="572"/>
      <c r="I31" s="421"/>
      <c r="J31" s="290"/>
    </row>
    <row r="32" spans="2:10" s="48" customFormat="1" ht="18" customHeight="1">
      <c r="B32" s="842"/>
      <c r="C32" s="843"/>
      <c r="D32" s="297" t="s">
        <v>293</v>
      </c>
      <c r="E32" s="441"/>
      <c r="F32" s="572" t="s">
        <v>481</v>
      </c>
      <c r="G32" s="572" t="s">
        <v>481</v>
      </c>
      <c r="H32" s="572"/>
      <c r="I32" s="421"/>
      <c r="J32" s="290"/>
    </row>
    <row r="33" spans="2:11" s="48" customFormat="1" ht="18" customHeight="1">
      <c r="B33" s="842"/>
      <c r="C33" s="843"/>
      <c r="D33" s="297" t="s">
        <v>294</v>
      </c>
      <c r="E33" s="294"/>
      <c r="F33" s="576" t="s">
        <v>481</v>
      </c>
      <c r="G33" s="576" t="s">
        <v>481</v>
      </c>
      <c r="H33" s="573"/>
      <c r="I33" s="421"/>
      <c r="J33" s="290"/>
    </row>
    <row r="34" spans="2:11" s="48" customFormat="1" ht="18" customHeight="1">
      <c r="B34" s="842"/>
      <c r="C34" s="843"/>
      <c r="D34" s="70" t="s">
        <v>18</v>
      </c>
      <c r="E34" s="57"/>
      <c r="F34" s="490" t="s">
        <v>481</v>
      </c>
      <c r="G34" s="490" t="s">
        <v>481</v>
      </c>
      <c r="H34" s="51"/>
      <c r="I34" s="55"/>
      <c r="J34" s="54"/>
    </row>
    <row r="35" spans="2:11" s="48" customFormat="1" ht="18" customHeight="1" thickBot="1">
      <c r="B35" s="844"/>
      <c r="C35" s="845"/>
      <c r="D35" s="71"/>
      <c r="E35" s="72" t="s">
        <v>16</v>
      </c>
      <c r="F35" s="578" t="s">
        <v>481</v>
      </c>
      <c r="G35" s="578" t="s">
        <v>481</v>
      </c>
      <c r="H35" s="575"/>
      <c r="I35" s="423"/>
      <c r="J35" s="52"/>
    </row>
    <row r="36" spans="2:11" s="48" customFormat="1" ht="36" customHeight="1" thickBot="1">
      <c r="B36" s="830" t="s">
        <v>56</v>
      </c>
      <c r="C36" s="831"/>
      <c r="D36" s="831"/>
      <c r="E36" s="846"/>
      <c r="F36" s="574"/>
      <c r="G36" s="574"/>
      <c r="H36" s="574"/>
      <c r="I36" s="761"/>
      <c r="J36" s="454"/>
    </row>
    <row r="37" spans="2:11" s="8" customFormat="1" ht="18" customHeight="1">
      <c r="B37" s="61"/>
      <c r="C37" s="61"/>
      <c r="D37" s="61"/>
      <c r="E37" s="62"/>
      <c r="F37" s="62"/>
      <c r="G37" s="62"/>
      <c r="H37" s="62"/>
      <c r="I37" s="55"/>
      <c r="J37" s="3"/>
    </row>
    <row r="38" spans="2:11" s="8" customFormat="1" ht="17.149999999999999" customHeight="1">
      <c r="B38" s="65" t="s">
        <v>52</v>
      </c>
      <c r="C38" s="847" t="s">
        <v>53</v>
      </c>
      <c r="D38" s="847"/>
      <c r="E38" s="847"/>
      <c r="F38" s="66"/>
      <c r="G38" s="66"/>
      <c r="H38" s="66"/>
      <c r="I38" s="66"/>
      <c r="J38" s="66"/>
      <c r="K38" s="66"/>
    </row>
    <row r="39" spans="2:11" s="8" customFormat="1" ht="17.149999999999999" customHeight="1">
      <c r="B39" s="65" t="s">
        <v>52</v>
      </c>
      <c r="C39" s="828" t="s">
        <v>1</v>
      </c>
      <c r="D39" s="828"/>
      <c r="E39" s="828"/>
      <c r="F39" s="67"/>
      <c r="G39" s="67"/>
      <c r="H39" s="67"/>
      <c r="I39" s="67"/>
      <c r="J39" s="67"/>
      <c r="K39" s="67"/>
    </row>
    <row r="40" spans="2:11" s="8" customFormat="1" ht="17.149999999999999" customHeight="1">
      <c r="B40" s="65" t="s">
        <v>52</v>
      </c>
      <c r="C40" s="828" t="s">
        <v>24</v>
      </c>
      <c r="D40" s="828"/>
      <c r="E40" s="828"/>
      <c r="F40" s="67"/>
      <c r="G40" s="67"/>
      <c r="H40" s="67"/>
      <c r="I40" s="67"/>
      <c r="J40" s="67"/>
      <c r="K40" s="67"/>
    </row>
    <row r="41" spans="2:11" s="8" customFormat="1" ht="17.149999999999999" customHeight="1">
      <c r="B41" s="65" t="s">
        <v>52</v>
      </c>
      <c r="C41" s="828" t="s">
        <v>54</v>
      </c>
      <c r="D41" s="828"/>
      <c r="E41" s="828"/>
      <c r="F41" s="67"/>
      <c r="G41" s="67"/>
      <c r="H41" s="67"/>
      <c r="I41" s="67"/>
      <c r="J41" s="67"/>
      <c r="K41" s="67"/>
    </row>
    <row r="42" spans="2:11" s="8" customFormat="1" ht="17.149999999999999" customHeight="1">
      <c r="B42" s="65" t="s">
        <v>52</v>
      </c>
      <c r="C42" s="145" t="s">
        <v>55</v>
      </c>
      <c r="D42" s="145"/>
      <c r="E42" s="145"/>
      <c r="F42" s="145"/>
      <c r="G42" s="145"/>
      <c r="H42" s="145"/>
      <c r="I42" s="67"/>
      <c r="J42" s="67"/>
      <c r="K42" s="67"/>
    </row>
    <row r="43" spans="2:11" s="8" customFormat="1" ht="27" customHeight="1">
      <c r="B43" s="65" t="s">
        <v>52</v>
      </c>
      <c r="C43" s="829" t="s">
        <v>482</v>
      </c>
      <c r="D43" s="829"/>
      <c r="E43" s="829"/>
      <c r="F43" s="829"/>
      <c r="G43" s="829"/>
      <c r="H43" s="829"/>
      <c r="I43" s="829"/>
      <c r="J43" s="829"/>
      <c r="K43" s="68"/>
    </row>
  </sheetData>
  <mergeCells count="17">
    <mergeCell ref="C41:E41"/>
    <mergeCell ref="C43:J43"/>
    <mergeCell ref="B36:E36"/>
    <mergeCell ref="C38:E38"/>
    <mergeCell ref="C39:E39"/>
    <mergeCell ref="B2:J2"/>
    <mergeCell ref="B4:E4"/>
    <mergeCell ref="B5:E5"/>
    <mergeCell ref="C6:C9"/>
    <mergeCell ref="C40:E40"/>
    <mergeCell ref="C10:C13"/>
    <mergeCell ref="C14:C17"/>
    <mergeCell ref="C22:C25"/>
    <mergeCell ref="C18:C21"/>
    <mergeCell ref="C26:C29"/>
    <mergeCell ref="B6:B29"/>
    <mergeCell ref="B30:C35"/>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AC57"/>
  <sheetViews>
    <sheetView showGridLines="0" zoomScale="74" zoomScaleNormal="74" zoomScaleSheetLayoutView="62" workbookViewId="0">
      <selection activeCell="O58" sqref="O58"/>
    </sheetView>
  </sheetViews>
  <sheetFormatPr defaultColWidth="9" defaultRowHeight="12.5"/>
  <cols>
    <col min="1" max="1" width="3.90625" style="45" customWidth="1"/>
    <col min="2" max="2" width="3.1796875" style="45" customWidth="1"/>
    <col min="3" max="3" width="24.08984375" style="45" customWidth="1"/>
    <col min="4" max="5" width="19.453125" style="45" customWidth="1"/>
    <col min="6" max="6" width="15" style="45" customWidth="1"/>
    <col min="7" max="22" width="17.6328125" style="45" customWidth="1"/>
    <col min="23" max="23" width="32.08984375" style="45" customWidth="1"/>
    <col min="24" max="16384" width="9" style="45"/>
  </cols>
  <sheetData>
    <row r="1" spans="2:29" s="42" customFormat="1" ht="26.25" customHeight="1">
      <c r="B1" s="38" t="s">
        <v>509</v>
      </c>
      <c r="C1" s="38"/>
      <c r="D1" s="39"/>
      <c r="E1" s="39"/>
      <c r="F1" s="39"/>
      <c r="G1" s="39"/>
      <c r="H1" s="39"/>
      <c r="I1" s="39"/>
      <c r="J1" s="39"/>
      <c r="K1" s="39"/>
      <c r="L1" s="39"/>
      <c r="M1" s="39"/>
      <c r="N1" s="39"/>
      <c r="O1" s="39"/>
      <c r="P1" s="39"/>
      <c r="Q1" s="39"/>
      <c r="R1" s="39"/>
      <c r="S1" s="39"/>
      <c r="T1" s="39"/>
      <c r="U1" s="39"/>
      <c r="V1" s="39"/>
      <c r="W1" s="40" t="s">
        <v>467</v>
      </c>
      <c r="X1" s="41"/>
      <c r="Y1" s="41"/>
      <c r="Z1" s="41"/>
      <c r="AA1" s="41"/>
    </row>
    <row r="2" spans="2:29" s="42" customFormat="1" ht="23.5">
      <c r="B2" s="848" t="s">
        <v>196</v>
      </c>
      <c r="C2" s="816"/>
      <c r="D2" s="816"/>
      <c r="E2" s="816"/>
      <c r="F2" s="816"/>
      <c r="G2" s="816"/>
      <c r="H2" s="816"/>
      <c r="I2" s="816"/>
      <c r="J2" s="816"/>
      <c r="K2" s="816"/>
      <c r="L2" s="816"/>
      <c r="M2" s="816"/>
      <c r="N2" s="816"/>
      <c r="O2" s="816"/>
      <c r="P2" s="816"/>
      <c r="Q2" s="816"/>
      <c r="R2" s="816"/>
      <c r="S2" s="816"/>
      <c r="T2" s="816"/>
      <c r="U2" s="816"/>
      <c r="V2" s="816"/>
      <c r="W2" s="816"/>
      <c r="X2" s="43"/>
      <c r="Y2" s="43"/>
      <c r="Z2" s="43"/>
      <c r="AA2" s="43"/>
      <c r="AB2" s="43"/>
      <c r="AC2" s="43"/>
    </row>
    <row r="3" spans="2:29" ht="18" customHeight="1">
      <c r="B3" s="44"/>
      <c r="C3" s="44"/>
      <c r="D3" s="44"/>
      <c r="E3" s="44"/>
      <c r="F3" s="44"/>
      <c r="G3" s="44"/>
      <c r="H3" s="44"/>
      <c r="I3" s="44"/>
      <c r="J3" s="44"/>
      <c r="K3" s="44"/>
      <c r="L3" s="44"/>
      <c r="M3" s="44"/>
      <c r="N3" s="44"/>
      <c r="O3" s="44"/>
      <c r="P3" s="44"/>
      <c r="Q3" s="44"/>
      <c r="R3" s="44"/>
      <c r="S3" s="44"/>
      <c r="T3" s="44"/>
      <c r="U3" s="44"/>
      <c r="V3" s="44"/>
      <c r="W3" s="44"/>
    </row>
    <row r="4" spans="2:29" ht="18" customHeight="1" thickBot="1">
      <c r="B4" s="817" t="s">
        <v>46</v>
      </c>
      <c r="C4" s="817"/>
      <c r="D4" s="818"/>
      <c r="E4" s="818"/>
      <c r="F4" s="818"/>
      <c r="G4" s="462"/>
      <c r="H4" s="462"/>
      <c r="I4" s="462"/>
      <c r="J4" s="462"/>
      <c r="K4" s="462"/>
      <c r="L4" s="462"/>
      <c r="M4" s="462"/>
      <c r="N4" s="462"/>
      <c r="O4" s="462"/>
      <c r="P4" s="462"/>
      <c r="Q4" s="462"/>
      <c r="R4" s="462"/>
      <c r="S4" s="462"/>
      <c r="T4" s="462"/>
      <c r="U4" s="462"/>
      <c r="V4" s="462"/>
      <c r="W4" s="46" t="s">
        <v>47</v>
      </c>
    </row>
    <row r="5" spans="2:29" s="48" customFormat="1" ht="26.25" customHeight="1">
      <c r="B5" s="852" t="s">
        <v>48</v>
      </c>
      <c r="C5" s="853"/>
      <c r="D5" s="853"/>
      <c r="E5" s="853"/>
      <c r="F5" s="854"/>
      <c r="G5" s="112" t="s">
        <v>59</v>
      </c>
      <c r="H5" s="112" t="s">
        <v>60</v>
      </c>
      <c r="I5" s="112" t="s">
        <v>61</v>
      </c>
      <c r="J5" s="112" t="s">
        <v>62</v>
      </c>
      <c r="K5" s="112" t="s">
        <v>63</v>
      </c>
      <c r="L5" s="112" t="s">
        <v>64</v>
      </c>
      <c r="M5" s="112" t="s">
        <v>65</v>
      </c>
      <c r="N5" s="112" t="s">
        <v>66</v>
      </c>
      <c r="O5" s="112" t="s">
        <v>67</v>
      </c>
      <c r="P5" s="112" t="s">
        <v>68</v>
      </c>
      <c r="Q5" s="112" t="s">
        <v>69</v>
      </c>
      <c r="R5" s="112" t="s">
        <v>73</v>
      </c>
      <c r="S5" s="112" t="s">
        <v>74</v>
      </c>
      <c r="T5" s="112" t="s">
        <v>75</v>
      </c>
      <c r="U5" s="391" t="s">
        <v>57</v>
      </c>
      <c r="V5" s="419" t="s">
        <v>12</v>
      </c>
      <c r="W5" s="47" t="s">
        <v>51</v>
      </c>
    </row>
    <row r="6" spans="2:29" s="48" customFormat="1" ht="26.25" customHeight="1">
      <c r="B6" s="838" t="s">
        <v>290</v>
      </c>
      <c r="C6" s="849" t="s">
        <v>76</v>
      </c>
      <c r="D6" s="291" t="s">
        <v>34</v>
      </c>
      <c r="E6" s="295"/>
      <c r="F6" s="292"/>
      <c r="G6" s="287"/>
      <c r="H6" s="287"/>
      <c r="I6" s="287"/>
      <c r="J6" s="287"/>
      <c r="K6" s="287"/>
      <c r="L6" s="287"/>
      <c r="M6" s="287"/>
      <c r="N6" s="287"/>
      <c r="O6" s="287"/>
      <c r="P6" s="287"/>
      <c r="Q6" s="287"/>
      <c r="R6" s="287"/>
      <c r="S6" s="287"/>
      <c r="T6" s="287"/>
      <c r="U6" s="424"/>
      <c r="V6" s="420"/>
      <c r="W6" s="288"/>
    </row>
    <row r="7" spans="2:29" s="48" customFormat="1" ht="18" customHeight="1">
      <c r="B7" s="839"/>
      <c r="C7" s="850"/>
      <c r="D7" s="293" t="s">
        <v>72</v>
      </c>
      <c r="E7" s="296" t="s">
        <v>70</v>
      </c>
      <c r="F7" s="294"/>
      <c r="G7" s="289"/>
      <c r="H7" s="289"/>
      <c r="I7" s="289"/>
      <c r="J7" s="289"/>
      <c r="K7" s="289"/>
      <c r="L7" s="289"/>
      <c r="M7" s="289"/>
      <c r="N7" s="289"/>
      <c r="O7" s="289"/>
      <c r="P7" s="289"/>
      <c r="Q7" s="289"/>
      <c r="R7" s="289"/>
      <c r="S7" s="289"/>
      <c r="T7" s="289"/>
      <c r="U7" s="425"/>
      <c r="V7" s="421"/>
      <c r="W7" s="290"/>
    </row>
    <row r="8" spans="2:29" s="48" customFormat="1" ht="18" customHeight="1">
      <c r="B8" s="839"/>
      <c r="C8" s="850"/>
      <c r="D8" s="70"/>
      <c r="E8" s="143" t="s">
        <v>71</v>
      </c>
      <c r="F8" s="57"/>
      <c r="G8" s="53"/>
      <c r="H8" s="53"/>
      <c r="I8" s="53"/>
      <c r="J8" s="53"/>
      <c r="K8" s="53"/>
      <c r="L8" s="53"/>
      <c r="M8" s="53"/>
      <c r="N8" s="53"/>
      <c r="O8" s="53"/>
      <c r="P8" s="53"/>
      <c r="Q8" s="53"/>
      <c r="R8" s="53"/>
      <c r="S8" s="53"/>
      <c r="T8" s="53"/>
      <c r="U8" s="426"/>
      <c r="V8" s="55"/>
      <c r="W8" s="54"/>
    </row>
    <row r="9" spans="2:29" s="48" customFormat="1" ht="18" customHeight="1">
      <c r="B9" s="839"/>
      <c r="C9" s="851"/>
      <c r="D9" s="32"/>
      <c r="E9" s="32"/>
      <c r="F9" s="74" t="s">
        <v>16</v>
      </c>
      <c r="G9" s="56"/>
      <c r="H9" s="56"/>
      <c r="I9" s="56"/>
      <c r="J9" s="56"/>
      <c r="K9" s="56"/>
      <c r="L9" s="56"/>
      <c r="M9" s="56"/>
      <c r="N9" s="56"/>
      <c r="O9" s="56"/>
      <c r="P9" s="56"/>
      <c r="Q9" s="56"/>
      <c r="R9" s="56"/>
      <c r="S9" s="56"/>
      <c r="T9" s="56"/>
      <c r="U9" s="427"/>
      <c r="V9" s="32"/>
      <c r="W9" s="58"/>
    </row>
    <row r="10" spans="2:29" s="48" customFormat="1" ht="26.25" customHeight="1">
      <c r="B10" s="839"/>
      <c r="C10" s="849" t="s">
        <v>77</v>
      </c>
      <c r="D10" s="291" t="s">
        <v>34</v>
      </c>
      <c r="E10" s="295"/>
      <c r="F10" s="292"/>
      <c r="G10" s="287"/>
      <c r="H10" s="287"/>
      <c r="I10" s="287"/>
      <c r="J10" s="287"/>
      <c r="K10" s="287"/>
      <c r="L10" s="287"/>
      <c r="M10" s="287"/>
      <c r="N10" s="287"/>
      <c r="O10" s="287"/>
      <c r="P10" s="287"/>
      <c r="Q10" s="287"/>
      <c r="R10" s="287"/>
      <c r="S10" s="287"/>
      <c r="T10" s="287"/>
      <c r="U10" s="424"/>
      <c r="V10" s="420"/>
      <c r="W10" s="288"/>
    </row>
    <row r="11" spans="2:29" s="48" customFormat="1" ht="18" customHeight="1">
      <c r="B11" s="839"/>
      <c r="C11" s="850"/>
      <c r="D11" s="297" t="s">
        <v>72</v>
      </c>
      <c r="E11" s="298" t="s">
        <v>70</v>
      </c>
      <c r="F11" s="299"/>
      <c r="G11" s="300"/>
      <c r="H11" s="300"/>
      <c r="I11" s="300"/>
      <c r="J11" s="300"/>
      <c r="K11" s="300"/>
      <c r="L11" s="300"/>
      <c r="M11" s="300"/>
      <c r="N11" s="300"/>
      <c r="O11" s="300"/>
      <c r="P11" s="300"/>
      <c r="Q11" s="300"/>
      <c r="R11" s="300"/>
      <c r="S11" s="300"/>
      <c r="T11" s="300"/>
      <c r="U11" s="428"/>
      <c r="V11" s="422"/>
      <c r="W11" s="301"/>
    </row>
    <row r="12" spans="2:29" s="48" customFormat="1" ht="18" customHeight="1">
      <c r="B12" s="839"/>
      <c r="C12" s="850"/>
      <c r="D12" s="70"/>
      <c r="E12" s="143" t="s">
        <v>71</v>
      </c>
      <c r="F12" s="144"/>
      <c r="G12" s="53"/>
      <c r="H12" s="53"/>
      <c r="I12" s="53"/>
      <c r="J12" s="53"/>
      <c r="K12" s="53"/>
      <c r="L12" s="53"/>
      <c r="M12" s="53"/>
      <c r="N12" s="53"/>
      <c r="O12" s="53"/>
      <c r="P12" s="53"/>
      <c r="Q12" s="53"/>
      <c r="R12" s="53"/>
      <c r="S12" s="53"/>
      <c r="T12" s="53"/>
      <c r="U12" s="426"/>
      <c r="V12" s="55"/>
      <c r="W12" s="54"/>
    </row>
    <row r="13" spans="2:29" s="48" customFormat="1" ht="18" customHeight="1">
      <c r="B13" s="839"/>
      <c r="C13" s="851"/>
      <c r="D13" s="32"/>
      <c r="E13" s="32"/>
      <c r="F13" s="74" t="s">
        <v>16</v>
      </c>
      <c r="G13" s="56"/>
      <c r="H13" s="56"/>
      <c r="I13" s="56"/>
      <c r="J13" s="56"/>
      <c r="K13" s="56"/>
      <c r="L13" s="56"/>
      <c r="M13" s="56"/>
      <c r="N13" s="56"/>
      <c r="O13" s="56"/>
      <c r="P13" s="56"/>
      <c r="Q13" s="56"/>
      <c r="R13" s="56"/>
      <c r="S13" s="56"/>
      <c r="T13" s="56"/>
      <c r="U13" s="427"/>
      <c r="V13" s="32"/>
      <c r="W13" s="58"/>
    </row>
    <row r="14" spans="2:29" s="48" customFormat="1" ht="26.25" customHeight="1">
      <c r="B14" s="839"/>
      <c r="C14" s="849" t="s">
        <v>288</v>
      </c>
      <c r="D14" s="291" t="s">
        <v>34</v>
      </c>
      <c r="E14" s="295"/>
      <c r="F14" s="292"/>
      <c r="G14" s="287"/>
      <c r="H14" s="287"/>
      <c r="I14" s="287"/>
      <c r="J14" s="287"/>
      <c r="K14" s="287"/>
      <c r="L14" s="287"/>
      <c r="M14" s="287"/>
      <c r="N14" s="287"/>
      <c r="O14" s="287"/>
      <c r="P14" s="287"/>
      <c r="Q14" s="287"/>
      <c r="R14" s="287"/>
      <c r="S14" s="287"/>
      <c r="T14" s="287"/>
      <c r="U14" s="424"/>
      <c r="V14" s="420"/>
      <c r="W14" s="288"/>
    </row>
    <row r="15" spans="2:29" s="48" customFormat="1" ht="18" customHeight="1">
      <c r="B15" s="839"/>
      <c r="C15" s="850"/>
      <c r="D15" s="297" t="s">
        <v>72</v>
      </c>
      <c r="E15" s="298" t="s">
        <v>70</v>
      </c>
      <c r="F15" s="299"/>
      <c r="G15" s="300"/>
      <c r="H15" s="300"/>
      <c r="I15" s="300"/>
      <c r="J15" s="300"/>
      <c r="K15" s="300"/>
      <c r="L15" s="300"/>
      <c r="M15" s="300"/>
      <c r="N15" s="300"/>
      <c r="O15" s="300"/>
      <c r="P15" s="300"/>
      <c r="Q15" s="300"/>
      <c r="R15" s="300"/>
      <c r="S15" s="300"/>
      <c r="T15" s="300"/>
      <c r="U15" s="428"/>
      <c r="V15" s="422"/>
      <c r="W15" s="301"/>
    </row>
    <row r="16" spans="2:29" s="48" customFormat="1" ht="18" customHeight="1">
      <c r="B16" s="839"/>
      <c r="C16" s="850"/>
      <c r="D16" s="70"/>
      <c r="E16" s="143" t="s">
        <v>71</v>
      </c>
      <c r="F16" s="57"/>
      <c r="G16" s="53"/>
      <c r="H16" s="53"/>
      <c r="I16" s="53"/>
      <c r="J16" s="53"/>
      <c r="K16" s="53"/>
      <c r="L16" s="53"/>
      <c r="M16" s="53"/>
      <c r="N16" s="53"/>
      <c r="O16" s="53"/>
      <c r="P16" s="53"/>
      <c r="Q16" s="53"/>
      <c r="R16" s="53"/>
      <c r="S16" s="53"/>
      <c r="T16" s="53"/>
      <c r="U16" s="426"/>
      <c r="V16" s="55"/>
      <c r="W16" s="54"/>
    </row>
    <row r="17" spans="2:23" s="48" customFormat="1" ht="18" customHeight="1">
      <c r="B17" s="839"/>
      <c r="C17" s="851"/>
      <c r="D17" s="32"/>
      <c r="E17" s="32"/>
      <c r="F17" s="74" t="s">
        <v>16</v>
      </c>
      <c r="G17" s="56"/>
      <c r="H17" s="56"/>
      <c r="I17" s="56"/>
      <c r="J17" s="56"/>
      <c r="K17" s="56"/>
      <c r="L17" s="56"/>
      <c r="M17" s="56"/>
      <c r="N17" s="56"/>
      <c r="O17" s="56"/>
      <c r="P17" s="56"/>
      <c r="Q17" s="56"/>
      <c r="R17" s="56"/>
      <c r="S17" s="56"/>
      <c r="T17" s="56"/>
      <c r="U17" s="427"/>
      <c r="V17" s="32"/>
      <c r="W17" s="58"/>
    </row>
    <row r="18" spans="2:23" s="48" customFormat="1" ht="26.25" customHeight="1">
      <c r="B18" s="839"/>
      <c r="C18" s="849" t="s">
        <v>23</v>
      </c>
      <c r="D18" s="291" t="s">
        <v>34</v>
      </c>
      <c r="E18" s="295"/>
      <c r="F18" s="292"/>
      <c r="G18" s="287"/>
      <c r="H18" s="287"/>
      <c r="I18" s="287"/>
      <c r="J18" s="287"/>
      <c r="K18" s="287"/>
      <c r="L18" s="287"/>
      <c r="M18" s="287"/>
      <c r="N18" s="287"/>
      <c r="O18" s="287"/>
      <c r="P18" s="287"/>
      <c r="Q18" s="287"/>
      <c r="R18" s="287"/>
      <c r="S18" s="287"/>
      <c r="T18" s="287"/>
      <c r="U18" s="424"/>
      <c r="V18" s="420"/>
      <c r="W18" s="288"/>
    </row>
    <row r="19" spans="2:23" s="48" customFormat="1" ht="18" customHeight="1">
      <c r="B19" s="839"/>
      <c r="C19" s="850"/>
      <c r="D19" s="297" t="s">
        <v>72</v>
      </c>
      <c r="E19" s="298" t="s">
        <v>70</v>
      </c>
      <c r="F19" s="299"/>
      <c r="G19" s="300"/>
      <c r="H19" s="300"/>
      <c r="I19" s="300"/>
      <c r="J19" s="300"/>
      <c r="K19" s="300"/>
      <c r="L19" s="300"/>
      <c r="M19" s="300"/>
      <c r="N19" s="300"/>
      <c r="O19" s="300"/>
      <c r="P19" s="300"/>
      <c r="Q19" s="300"/>
      <c r="R19" s="300"/>
      <c r="S19" s="300"/>
      <c r="T19" s="300"/>
      <c r="U19" s="428"/>
      <c r="V19" s="422"/>
      <c r="W19" s="301"/>
    </row>
    <row r="20" spans="2:23" s="48" customFormat="1" ht="18" customHeight="1">
      <c r="B20" s="839"/>
      <c r="C20" s="850"/>
      <c r="D20" s="70"/>
      <c r="E20" s="143" t="s">
        <v>71</v>
      </c>
      <c r="F20" s="57"/>
      <c r="G20" s="53"/>
      <c r="H20" s="53"/>
      <c r="I20" s="53"/>
      <c r="J20" s="53"/>
      <c r="K20" s="53"/>
      <c r="L20" s="53"/>
      <c r="M20" s="53"/>
      <c r="N20" s="53"/>
      <c r="O20" s="53"/>
      <c r="P20" s="53"/>
      <c r="Q20" s="53"/>
      <c r="R20" s="53"/>
      <c r="S20" s="53"/>
      <c r="T20" s="53"/>
      <c r="U20" s="426"/>
      <c r="V20" s="55"/>
      <c r="W20" s="54"/>
    </row>
    <row r="21" spans="2:23" s="48" customFormat="1" ht="18" customHeight="1">
      <c r="B21" s="839"/>
      <c r="C21" s="851"/>
      <c r="D21" s="32"/>
      <c r="E21" s="32"/>
      <c r="F21" s="74" t="s">
        <v>16</v>
      </c>
      <c r="G21" s="56"/>
      <c r="H21" s="56"/>
      <c r="I21" s="56"/>
      <c r="J21" s="56"/>
      <c r="K21" s="56"/>
      <c r="L21" s="56"/>
      <c r="M21" s="56"/>
      <c r="N21" s="56"/>
      <c r="O21" s="56"/>
      <c r="P21" s="56"/>
      <c r="Q21" s="56"/>
      <c r="R21" s="56"/>
      <c r="S21" s="56"/>
      <c r="T21" s="56"/>
      <c r="U21" s="427"/>
      <c r="V21" s="32"/>
      <c r="W21" s="58"/>
    </row>
    <row r="22" spans="2:23" s="48" customFormat="1" ht="26.25" customHeight="1">
      <c r="B22" s="839"/>
      <c r="C22" s="849" t="s">
        <v>134</v>
      </c>
      <c r="D22" s="291" t="s">
        <v>34</v>
      </c>
      <c r="E22" s="295"/>
      <c r="F22" s="292"/>
      <c r="G22" s="287"/>
      <c r="H22" s="287"/>
      <c r="I22" s="287"/>
      <c r="J22" s="287"/>
      <c r="K22" s="287"/>
      <c r="L22" s="287"/>
      <c r="M22" s="287"/>
      <c r="N22" s="287"/>
      <c r="O22" s="287"/>
      <c r="P22" s="287"/>
      <c r="Q22" s="287"/>
      <c r="R22" s="287"/>
      <c r="S22" s="287"/>
      <c r="T22" s="287"/>
      <c r="U22" s="424"/>
      <c r="V22" s="420"/>
      <c r="W22" s="288"/>
    </row>
    <row r="23" spans="2:23" s="48" customFormat="1" ht="18" customHeight="1">
      <c r="B23" s="839"/>
      <c r="C23" s="850"/>
      <c r="D23" s="297" t="s">
        <v>72</v>
      </c>
      <c r="E23" s="298" t="s">
        <v>70</v>
      </c>
      <c r="F23" s="299"/>
      <c r="G23" s="300"/>
      <c r="H23" s="300"/>
      <c r="I23" s="300"/>
      <c r="J23" s="300"/>
      <c r="K23" s="300"/>
      <c r="L23" s="300"/>
      <c r="M23" s="300"/>
      <c r="N23" s="300"/>
      <c r="O23" s="300"/>
      <c r="P23" s="300"/>
      <c r="Q23" s="300"/>
      <c r="R23" s="300"/>
      <c r="S23" s="300"/>
      <c r="T23" s="300"/>
      <c r="U23" s="428"/>
      <c r="V23" s="422"/>
      <c r="W23" s="301"/>
    </row>
    <row r="24" spans="2:23" s="48" customFormat="1" ht="18" customHeight="1">
      <c r="B24" s="839"/>
      <c r="C24" s="850"/>
      <c r="D24" s="70"/>
      <c r="E24" s="143" t="s">
        <v>71</v>
      </c>
      <c r="F24" s="57"/>
      <c r="G24" s="53"/>
      <c r="H24" s="53"/>
      <c r="I24" s="53"/>
      <c r="J24" s="53"/>
      <c r="K24" s="53"/>
      <c r="L24" s="53"/>
      <c r="M24" s="53"/>
      <c r="N24" s="53"/>
      <c r="O24" s="53"/>
      <c r="P24" s="53"/>
      <c r="Q24" s="53"/>
      <c r="R24" s="53"/>
      <c r="S24" s="53"/>
      <c r="T24" s="53"/>
      <c r="U24" s="426"/>
      <c r="V24" s="55"/>
      <c r="W24" s="54"/>
    </row>
    <row r="25" spans="2:23" s="48" customFormat="1" ht="18" customHeight="1">
      <c r="B25" s="839"/>
      <c r="C25" s="851"/>
      <c r="D25" s="32"/>
      <c r="E25" s="32"/>
      <c r="F25" s="74" t="s">
        <v>16</v>
      </c>
      <c r="G25" s="56"/>
      <c r="H25" s="56"/>
      <c r="I25" s="56"/>
      <c r="J25" s="56"/>
      <c r="K25" s="56"/>
      <c r="L25" s="56"/>
      <c r="M25" s="56"/>
      <c r="N25" s="56"/>
      <c r="O25" s="56"/>
      <c r="P25" s="56"/>
      <c r="Q25" s="56"/>
      <c r="R25" s="56"/>
      <c r="S25" s="56"/>
      <c r="T25" s="56"/>
      <c r="U25" s="427"/>
      <c r="V25" s="32"/>
      <c r="W25" s="58"/>
    </row>
    <row r="26" spans="2:23" s="48" customFormat="1" ht="26.25" customHeight="1">
      <c r="B26" s="839"/>
      <c r="C26" s="849" t="s">
        <v>78</v>
      </c>
      <c r="D26" s="291" t="s">
        <v>34</v>
      </c>
      <c r="E26" s="295"/>
      <c r="F26" s="292"/>
      <c r="G26" s="287"/>
      <c r="H26" s="287"/>
      <c r="I26" s="287"/>
      <c r="J26" s="287"/>
      <c r="K26" s="287"/>
      <c r="L26" s="287"/>
      <c r="M26" s="287"/>
      <c r="N26" s="287"/>
      <c r="O26" s="287"/>
      <c r="P26" s="287"/>
      <c r="Q26" s="287"/>
      <c r="R26" s="287"/>
      <c r="S26" s="287"/>
      <c r="T26" s="287"/>
      <c r="U26" s="424"/>
      <c r="V26" s="420"/>
      <c r="W26" s="288"/>
    </row>
    <row r="27" spans="2:23" s="48" customFormat="1" ht="18" customHeight="1">
      <c r="B27" s="839"/>
      <c r="C27" s="850"/>
      <c r="D27" s="297" t="s">
        <v>72</v>
      </c>
      <c r="E27" s="298" t="s">
        <v>70</v>
      </c>
      <c r="F27" s="299"/>
      <c r="G27" s="300"/>
      <c r="H27" s="300"/>
      <c r="I27" s="300"/>
      <c r="J27" s="300"/>
      <c r="K27" s="300"/>
      <c r="L27" s="300"/>
      <c r="M27" s="300"/>
      <c r="N27" s="300"/>
      <c r="O27" s="300"/>
      <c r="P27" s="300"/>
      <c r="Q27" s="300"/>
      <c r="R27" s="300"/>
      <c r="S27" s="300"/>
      <c r="T27" s="300"/>
      <c r="U27" s="428"/>
      <c r="V27" s="422"/>
      <c r="W27" s="301"/>
    </row>
    <row r="28" spans="2:23" s="48" customFormat="1" ht="18" customHeight="1">
      <c r="B28" s="839"/>
      <c r="C28" s="850"/>
      <c r="D28" s="70"/>
      <c r="E28" s="143" t="s">
        <v>71</v>
      </c>
      <c r="F28" s="57"/>
      <c r="G28" s="53"/>
      <c r="H28" s="53"/>
      <c r="I28" s="53"/>
      <c r="J28" s="53"/>
      <c r="K28" s="53"/>
      <c r="L28" s="53"/>
      <c r="M28" s="53"/>
      <c r="N28" s="53"/>
      <c r="O28" s="53"/>
      <c r="P28" s="53"/>
      <c r="Q28" s="53"/>
      <c r="R28" s="53"/>
      <c r="S28" s="53"/>
      <c r="T28" s="53"/>
      <c r="U28" s="426"/>
      <c r="V28" s="55"/>
      <c r="W28" s="54"/>
    </row>
    <row r="29" spans="2:23" s="48" customFormat="1" ht="18" customHeight="1">
      <c r="B29" s="839"/>
      <c r="C29" s="851"/>
      <c r="D29" s="32"/>
      <c r="E29" s="32"/>
      <c r="F29" s="74" t="s">
        <v>16</v>
      </c>
      <c r="G29" s="56"/>
      <c r="H29" s="56"/>
      <c r="I29" s="56"/>
      <c r="J29" s="56"/>
      <c r="K29" s="56"/>
      <c r="L29" s="56"/>
      <c r="M29" s="56"/>
      <c r="N29" s="56"/>
      <c r="O29" s="56"/>
      <c r="P29" s="56"/>
      <c r="Q29" s="56"/>
      <c r="R29" s="56"/>
      <c r="S29" s="56"/>
      <c r="T29" s="56"/>
      <c r="U29" s="427"/>
      <c r="V29" s="32"/>
      <c r="W29" s="58"/>
    </row>
    <row r="30" spans="2:23" s="48" customFormat="1" ht="26.25" customHeight="1">
      <c r="B30" s="839"/>
      <c r="C30" s="849" t="s">
        <v>135</v>
      </c>
      <c r="D30" s="291" t="s">
        <v>34</v>
      </c>
      <c r="E30" s="295"/>
      <c r="F30" s="292"/>
      <c r="G30" s="287"/>
      <c r="H30" s="287"/>
      <c r="I30" s="287"/>
      <c r="J30" s="287"/>
      <c r="K30" s="287"/>
      <c r="L30" s="287"/>
      <c r="M30" s="287"/>
      <c r="N30" s="287"/>
      <c r="O30" s="287"/>
      <c r="P30" s="287"/>
      <c r="Q30" s="287"/>
      <c r="R30" s="287"/>
      <c r="S30" s="287"/>
      <c r="T30" s="287"/>
      <c r="U30" s="424"/>
      <c r="V30" s="420"/>
      <c r="W30" s="288"/>
    </row>
    <row r="31" spans="2:23" s="48" customFormat="1" ht="18" customHeight="1">
      <c r="B31" s="839"/>
      <c r="C31" s="850"/>
      <c r="D31" s="297" t="s">
        <v>72</v>
      </c>
      <c r="E31" s="298" t="s">
        <v>70</v>
      </c>
      <c r="F31" s="299"/>
      <c r="G31" s="300"/>
      <c r="H31" s="300"/>
      <c r="I31" s="300"/>
      <c r="J31" s="300"/>
      <c r="K31" s="300"/>
      <c r="L31" s="300"/>
      <c r="M31" s="300"/>
      <c r="N31" s="300"/>
      <c r="O31" s="300"/>
      <c r="P31" s="300"/>
      <c r="Q31" s="300"/>
      <c r="R31" s="300"/>
      <c r="S31" s="300"/>
      <c r="T31" s="300"/>
      <c r="U31" s="428"/>
      <c r="V31" s="422"/>
      <c r="W31" s="301"/>
    </row>
    <row r="32" spans="2:23" s="48" customFormat="1" ht="18" customHeight="1">
      <c r="B32" s="839"/>
      <c r="C32" s="850"/>
      <c r="D32" s="70"/>
      <c r="E32" s="143" t="s">
        <v>71</v>
      </c>
      <c r="F32" s="57"/>
      <c r="G32" s="53"/>
      <c r="H32" s="53"/>
      <c r="I32" s="53"/>
      <c r="J32" s="53"/>
      <c r="K32" s="53"/>
      <c r="L32" s="53"/>
      <c r="M32" s="53"/>
      <c r="N32" s="53"/>
      <c r="O32" s="53"/>
      <c r="P32" s="53"/>
      <c r="Q32" s="53"/>
      <c r="R32" s="53"/>
      <c r="S32" s="53"/>
      <c r="T32" s="53"/>
      <c r="U32" s="426"/>
      <c r="V32" s="55"/>
      <c r="W32" s="54"/>
    </row>
    <row r="33" spans="2:23" s="48" customFormat="1" ht="18" customHeight="1">
      <c r="B33" s="839"/>
      <c r="C33" s="851"/>
      <c r="D33" s="32"/>
      <c r="E33" s="32"/>
      <c r="F33" s="74" t="s">
        <v>16</v>
      </c>
      <c r="G33" s="56"/>
      <c r="H33" s="56"/>
      <c r="I33" s="56"/>
      <c r="J33" s="56"/>
      <c r="K33" s="56"/>
      <c r="L33" s="56"/>
      <c r="M33" s="56"/>
      <c r="N33" s="56"/>
      <c r="O33" s="56"/>
      <c r="P33" s="56"/>
      <c r="Q33" s="56"/>
      <c r="R33" s="56"/>
      <c r="S33" s="56"/>
      <c r="T33" s="56"/>
      <c r="U33" s="427"/>
      <c r="V33" s="32"/>
      <c r="W33" s="58"/>
    </row>
    <row r="34" spans="2:23" s="48" customFormat="1" ht="26.25" customHeight="1">
      <c r="B34" s="839"/>
      <c r="C34" s="849" t="s">
        <v>297</v>
      </c>
      <c r="D34" s="291" t="s">
        <v>34</v>
      </c>
      <c r="E34" s="295"/>
      <c r="F34" s="292"/>
      <c r="G34" s="287"/>
      <c r="H34" s="287"/>
      <c r="I34" s="287"/>
      <c r="J34" s="287"/>
      <c r="K34" s="287"/>
      <c r="L34" s="287"/>
      <c r="M34" s="287"/>
      <c r="N34" s="287"/>
      <c r="O34" s="287"/>
      <c r="P34" s="287"/>
      <c r="Q34" s="287"/>
      <c r="R34" s="287"/>
      <c r="S34" s="287"/>
      <c r="T34" s="287"/>
      <c r="U34" s="424"/>
      <c r="V34" s="420"/>
      <c r="W34" s="288"/>
    </row>
    <row r="35" spans="2:23" s="48" customFormat="1" ht="18" customHeight="1">
      <c r="B35" s="839"/>
      <c r="C35" s="850"/>
      <c r="D35" s="297" t="s">
        <v>72</v>
      </c>
      <c r="E35" s="298" t="s">
        <v>70</v>
      </c>
      <c r="F35" s="299"/>
      <c r="G35" s="300"/>
      <c r="H35" s="300"/>
      <c r="I35" s="300"/>
      <c r="J35" s="300"/>
      <c r="K35" s="300"/>
      <c r="L35" s="300"/>
      <c r="M35" s="300"/>
      <c r="N35" s="300"/>
      <c r="O35" s="300"/>
      <c r="P35" s="300"/>
      <c r="Q35" s="300"/>
      <c r="R35" s="300"/>
      <c r="S35" s="300"/>
      <c r="T35" s="300"/>
      <c r="U35" s="428"/>
      <c r="V35" s="422"/>
      <c r="W35" s="301"/>
    </row>
    <row r="36" spans="2:23" s="48" customFormat="1" ht="18" customHeight="1">
      <c r="B36" s="839"/>
      <c r="C36" s="850"/>
      <c r="D36" s="70"/>
      <c r="E36" s="143" t="s">
        <v>71</v>
      </c>
      <c r="F36" s="57"/>
      <c r="G36" s="53"/>
      <c r="H36" s="53"/>
      <c r="I36" s="53"/>
      <c r="J36" s="53"/>
      <c r="K36" s="53"/>
      <c r="L36" s="53"/>
      <c r="M36" s="53"/>
      <c r="N36" s="53"/>
      <c r="O36" s="53"/>
      <c r="P36" s="53"/>
      <c r="Q36" s="53"/>
      <c r="R36" s="53"/>
      <c r="S36" s="53"/>
      <c r="T36" s="53"/>
      <c r="U36" s="426"/>
      <c r="V36" s="55"/>
      <c r="W36" s="54"/>
    </row>
    <row r="37" spans="2:23" s="48" customFormat="1" ht="18" customHeight="1">
      <c r="B37" s="839"/>
      <c r="C37" s="851"/>
      <c r="D37" s="32"/>
      <c r="E37" s="32"/>
      <c r="F37" s="74" t="s">
        <v>16</v>
      </c>
      <c r="G37" s="56"/>
      <c r="H37" s="56"/>
      <c r="I37" s="56"/>
      <c r="J37" s="56"/>
      <c r="K37" s="56"/>
      <c r="L37" s="56"/>
      <c r="M37" s="56"/>
      <c r="N37" s="56"/>
      <c r="O37" s="56"/>
      <c r="P37" s="56"/>
      <c r="Q37" s="56"/>
      <c r="R37" s="56"/>
      <c r="S37" s="56"/>
      <c r="T37" s="56"/>
      <c r="U37" s="427"/>
      <c r="V37" s="32"/>
      <c r="W37" s="58"/>
    </row>
    <row r="38" spans="2:23" s="48" customFormat="1" ht="26.25" customHeight="1">
      <c r="B38" s="839"/>
      <c r="C38" s="855" t="s">
        <v>298</v>
      </c>
      <c r="D38" s="291" t="s">
        <v>34</v>
      </c>
      <c r="E38" s="295"/>
      <c r="F38" s="292"/>
      <c r="G38" s="287"/>
      <c r="H38" s="287"/>
      <c r="I38" s="287"/>
      <c r="J38" s="287"/>
      <c r="K38" s="287"/>
      <c r="L38" s="287"/>
      <c r="M38" s="287"/>
      <c r="N38" s="287"/>
      <c r="O38" s="287"/>
      <c r="P38" s="287"/>
      <c r="Q38" s="287"/>
      <c r="R38" s="287"/>
      <c r="S38" s="287"/>
      <c r="T38" s="287"/>
      <c r="U38" s="424"/>
      <c r="V38" s="420"/>
      <c r="W38" s="288"/>
    </row>
    <row r="39" spans="2:23" s="48" customFormat="1" ht="18" customHeight="1">
      <c r="B39" s="839"/>
      <c r="C39" s="850"/>
      <c r="D39" s="297" t="s">
        <v>72</v>
      </c>
      <c r="E39" s="298" t="s">
        <v>70</v>
      </c>
      <c r="F39" s="299"/>
      <c r="G39" s="300"/>
      <c r="H39" s="300"/>
      <c r="I39" s="300"/>
      <c r="J39" s="300"/>
      <c r="K39" s="300"/>
      <c r="L39" s="300"/>
      <c r="M39" s="300"/>
      <c r="N39" s="300"/>
      <c r="O39" s="300"/>
      <c r="P39" s="300"/>
      <c r="Q39" s="300"/>
      <c r="R39" s="300"/>
      <c r="S39" s="300"/>
      <c r="T39" s="300"/>
      <c r="U39" s="428"/>
      <c r="V39" s="422"/>
      <c r="W39" s="301"/>
    </row>
    <row r="40" spans="2:23" s="48" customFormat="1" ht="18" customHeight="1">
      <c r="B40" s="839"/>
      <c r="C40" s="850"/>
      <c r="D40" s="70"/>
      <c r="E40" s="143" t="s">
        <v>71</v>
      </c>
      <c r="F40" s="57"/>
      <c r="G40" s="53"/>
      <c r="H40" s="53"/>
      <c r="I40" s="53"/>
      <c r="J40" s="53"/>
      <c r="K40" s="53"/>
      <c r="L40" s="53"/>
      <c r="M40" s="53"/>
      <c r="N40" s="53"/>
      <c r="O40" s="53"/>
      <c r="P40" s="53"/>
      <c r="Q40" s="53"/>
      <c r="R40" s="53"/>
      <c r="S40" s="53"/>
      <c r="T40" s="53"/>
      <c r="U40" s="426"/>
      <c r="V40" s="55"/>
      <c r="W40" s="54"/>
    </row>
    <row r="41" spans="2:23" s="48" customFormat="1" ht="18" customHeight="1">
      <c r="B41" s="839"/>
      <c r="C41" s="850"/>
      <c r="D41" s="32"/>
      <c r="E41" s="32"/>
      <c r="F41" s="74" t="s">
        <v>16</v>
      </c>
      <c r="G41" s="56"/>
      <c r="H41" s="56"/>
      <c r="I41" s="56"/>
      <c r="J41" s="56"/>
      <c r="K41" s="56"/>
      <c r="L41" s="56"/>
      <c r="M41" s="56"/>
      <c r="N41" s="56"/>
      <c r="O41" s="56"/>
      <c r="P41" s="56"/>
      <c r="Q41" s="56"/>
      <c r="R41" s="56"/>
      <c r="S41" s="56"/>
      <c r="T41" s="56"/>
      <c r="U41" s="427"/>
      <c r="V41" s="32"/>
      <c r="W41" s="58"/>
    </row>
    <row r="42" spans="2:23" s="48" customFormat="1" ht="18" customHeight="1">
      <c r="B42" s="859" t="s">
        <v>289</v>
      </c>
      <c r="C42" s="860"/>
      <c r="D42" s="291" t="s">
        <v>291</v>
      </c>
      <c r="E42" s="295"/>
      <c r="F42" s="292"/>
      <c r="G42" s="287"/>
      <c r="H42" s="287"/>
      <c r="I42" s="287"/>
      <c r="J42" s="287"/>
      <c r="K42" s="287"/>
      <c r="L42" s="287"/>
      <c r="M42" s="287"/>
      <c r="N42" s="287"/>
      <c r="O42" s="287"/>
      <c r="P42" s="287"/>
      <c r="Q42" s="287"/>
      <c r="R42" s="287"/>
      <c r="S42" s="287"/>
      <c r="T42" s="287"/>
      <c r="U42" s="424"/>
      <c r="V42" s="420"/>
      <c r="W42" s="288"/>
    </row>
    <row r="43" spans="2:23" s="48" customFormat="1" ht="18" customHeight="1">
      <c r="B43" s="861"/>
      <c r="C43" s="862"/>
      <c r="D43" s="297" t="s">
        <v>292</v>
      </c>
      <c r="E43" s="298"/>
      <c r="F43" s="299"/>
      <c r="G43" s="300"/>
      <c r="H43" s="300"/>
      <c r="I43" s="300"/>
      <c r="J43" s="300"/>
      <c r="K43" s="300"/>
      <c r="L43" s="300"/>
      <c r="M43" s="300"/>
      <c r="N43" s="300"/>
      <c r="O43" s="300"/>
      <c r="P43" s="300"/>
      <c r="Q43" s="300"/>
      <c r="R43" s="300"/>
      <c r="S43" s="300"/>
      <c r="T43" s="300"/>
      <c r="U43" s="428"/>
      <c r="V43" s="422"/>
      <c r="W43" s="301"/>
    </row>
    <row r="44" spans="2:23" s="48" customFormat="1" ht="18" customHeight="1">
      <c r="B44" s="861"/>
      <c r="C44" s="862"/>
      <c r="D44" s="297" t="s">
        <v>293</v>
      </c>
      <c r="E44" s="298"/>
      <c r="F44" s="299"/>
      <c r="G44" s="300"/>
      <c r="H44" s="300"/>
      <c r="I44" s="300"/>
      <c r="J44" s="300"/>
      <c r="K44" s="300"/>
      <c r="L44" s="300"/>
      <c r="M44" s="300"/>
      <c r="N44" s="300"/>
      <c r="O44" s="300"/>
      <c r="P44" s="300"/>
      <c r="Q44" s="300"/>
      <c r="R44" s="300"/>
      <c r="S44" s="300"/>
      <c r="T44" s="300"/>
      <c r="U44" s="428"/>
      <c r="V44" s="422"/>
      <c r="W44" s="301"/>
    </row>
    <row r="45" spans="2:23" s="48" customFormat="1" ht="18" customHeight="1">
      <c r="B45" s="861"/>
      <c r="C45" s="862"/>
      <c r="D45" s="297" t="s">
        <v>294</v>
      </c>
      <c r="E45" s="298"/>
      <c r="F45" s="299"/>
      <c r="G45" s="300"/>
      <c r="H45" s="300"/>
      <c r="I45" s="300"/>
      <c r="J45" s="300"/>
      <c r="K45" s="300"/>
      <c r="L45" s="300"/>
      <c r="M45" s="300"/>
      <c r="N45" s="300"/>
      <c r="O45" s="300"/>
      <c r="P45" s="300"/>
      <c r="Q45" s="300"/>
      <c r="R45" s="300"/>
      <c r="S45" s="300"/>
      <c r="T45" s="300"/>
      <c r="U45" s="428"/>
      <c r="V45" s="422"/>
      <c r="W45" s="301"/>
    </row>
    <row r="46" spans="2:23" s="48" customFormat="1" ht="18" customHeight="1">
      <c r="B46" s="861"/>
      <c r="C46" s="862"/>
      <c r="D46" s="70" t="s">
        <v>18</v>
      </c>
      <c r="E46" s="143"/>
      <c r="F46" s="57"/>
      <c r="G46" s="53"/>
      <c r="H46" s="53"/>
      <c r="I46" s="53"/>
      <c r="J46" s="53"/>
      <c r="K46" s="53"/>
      <c r="L46" s="53"/>
      <c r="M46" s="53"/>
      <c r="N46" s="53"/>
      <c r="O46" s="53"/>
      <c r="P46" s="53"/>
      <c r="Q46" s="53"/>
      <c r="R46" s="53"/>
      <c r="S46" s="53"/>
      <c r="T46" s="53"/>
      <c r="U46" s="426"/>
      <c r="V46" s="55"/>
      <c r="W46" s="54"/>
    </row>
    <row r="47" spans="2:23" s="48" customFormat="1" ht="18" customHeight="1" thickBot="1">
      <c r="B47" s="863"/>
      <c r="C47" s="864"/>
      <c r="D47" s="32"/>
      <c r="E47" s="32"/>
      <c r="F47" s="74" t="s">
        <v>16</v>
      </c>
      <c r="G47" s="56"/>
      <c r="H47" s="56"/>
      <c r="I47" s="56"/>
      <c r="J47" s="56"/>
      <c r="K47" s="56"/>
      <c r="L47" s="56"/>
      <c r="M47" s="56"/>
      <c r="N47" s="56"/>
      <c r="O47" s="56"/>
      <c r="P47" s="56"/>
      <c r="Q47" s="56"/>
      <c r="R47" s="56"/>
      <c r="S47" s="56"/>
      <c r="T47" s="56"/>
      <c r="U47" s="427"/>
      <c r="V47" s="32"/>
      <c r="W47" s="58"/>
    </row>
    <row r="48" spans="2:23" s="48" customFormat="1" ht="18" customHeight="1" thickBot="1">
      <c r="B48" s="856" t="s">
        <v>56</v>
      </c>
      <c r="C48" s="857"/>
      <c r="D48" s="857"/>
      <c r="E48" s="857"/>
      <c r="F48" s="858"/>
      <c r="G48" s="59"/>
      <c r="H48" s="59"/>
      <c r="I48" s="59"/>
      <c r="J48" s="59"/>
      <c r="K48" s="59"/>
      <c r="L48" s="59"/>
      <c r="M48" s="59"/>
      <c r="N48" s="59"/>
      <c r="O48" s="59"/>
      <c r="P48" s="59"/>
      <c r="Q48" s="59"/>
      <c r="R48" s="59"/>
      <c r="S48" s="59"/>
      <c r="T48" s="59"/>
      <c r="U48" s="429"/>
      <c r="V48" s="760"/>
      <c r="W48" s="454"/>
    </row>
    <row r="49" spans="2:24" s="8" customFormat="1" ht="19.5" customHeight="1">
      <c r="B49" s="61"/>
      <c r="C49" s="61"/>
      <c r="D49" s="61"/>
      <c r="E49" s="61"/>
      <c r="F49" s="62"/>
      <c r="G49" s="55"/>
      <c r="H49" s="55"/>
      <c r="I49" s="55"/>
      <c r="J49" s="55"/>
      <c r="K49" s="55"/>
      <c r="L49" s="55"/>
      <c r="M49" s="55"/>
      <c r="N49" s="55"/>
      <c r="O49" s="55"/>
      <c r="P49" s="55"/>
      <c r="Q49" s="55"/>
      <c r="R49" s="55"/>
      <c r="S49" s="55"/>
      <c r="T49" s="55"/>
      <c r="U49" s="55"/>
      <c r="V49" s="55"/>
      <c r="W49" s="3"/>
    </row>
    <row r="50" spans="2:24" s="8" customFormat="1" ht="17.149999999999999" customHeight="1">
      <c r="B50" s="65" t="s">
        <v>2</v>
      </c>
      <c r="C50" s="66" t="s">
        <v>486</v>
      </c>
      <c r="D50" s="66"/>
      <c r="E50" s="66"/>
      <c r="F50" s="66"/>
      <c r="G50" s="66"/>
      <c r="H50" s="66"/>
      <c r="I50" s="66"/>
      <c r="J50" s="66"/>
      <c r="K50" s="66"/>
      <c r="L50" s="66"/>
      <c r="M50" s="66"/>
      <c r="N50" s="66"/>
      <c r="O50" s="66"/>
      <c r="P50" s="66"/>
      <c r="Q50" s="66"/>
      <c r="R50" s="66"/>
      <c r="S50" s="66"/>
      <c r="T50" s="66"/>
      <c r="U50" s="66"/>
      <c r="V50" s="66"/>
      <c r="W50" s="66"/>
      <c r="X50" s="66"/>
    </row>
    <row r="51" spans="2:24" s="8" customFormat="1" ht="17.149999999999999" customHeight="1">
      <c r="B51" s="65" t="s">
        <v>52</v>
      </c>
      <c r="C51" s="828" t="s">
        <v>1</v>
      </c>
      <c r="D51" s="828"/>
      <c r="E51" s="828"/>
      <c r="F51" s="828"/>
      <c r="G51" s="67"/>
      <c r="H51" s="67"/>
      <c r="I51" s="67"/>
      <c r="J51" s="67"/>
      <c r="K51" s="67"/>
      <c r="L51" s="67"/>
      <c r="M51" s="67"/>
      <c r="N51" s="67"/>
      <c r="O51" s="67"/>
      <c r="P51" s="67"/>
      <c r="Q51" s="67"/>
      <c r="R51" s="67"/>
      <c r="S51" s="67"/>
      <c r="T51" s="67"/>
      <c r="U51" s="67"/>
      <c r="V51" s="67"/>
      <c r="W51" s="67"/>
      <c r="X51" s="67"/>
    </row>
    <row r="52" spans="2:24" s="8" customFormat="1" ht="17.149999999999999" customHeight="1">
      <c r="B52" s="65" t="s">
        <v>52</v>
      </c>
      <c r="C52" s="828" t="s">
        <v>24</v>
      </c>
      <c r="D52" s="828"/>
      <c r="E52" s="828"/>
      <c r="F52" s="828"/>
      <c r="G52" s="67"/>
      <c r="H52" s="67"/>
      <c r="I52" s="67"/>
      <c r="J52" s="67"/>
      <c r="K52" s="67"/>
      <c r="L52" s="67"/>
      <c r="M52" s="67"/>
      <c r="N52" s="67"/>
      <c r="O52" s="67"/>
      <c r="P52" s="67"/>
      <c r="Q52" s="67"/>
      <c r="R52" s="67"/>
      <c r="S52" s="67"/>
      <c r="T52" s="67"/>
      <c r="U52" s="67"/>
      <c r="V52" s="67"/>
      <c r="W52" s="67"/>
      <c r="X52" s="67"/>
    </row>
    <row r="53" spans="2:24" s="8" customFormat="1" ht="17.149999999999999" customHeight="1">
      <c r="B53" s="65" t="s">
        <v>52</v>
      </c>
      <c r="C53" s="828" t="s">
        <v>54</v>
      </c>
      <c r="D53" s="828"/>
      <c r="E53" s="828"/>
      <c r="F53" s="828"/>
      <c r="G53" s="67"/>
      <c r="H53" s="67"/>
      <c r="I53" s="67"/>
      <c r="J53" s="67"/>
      <c r="K53" s="67"/>
      <c r="L53" s="67"/>
      <c r="M53" s="67"/>
      <c r="N53" s="67"/>
      <c r="O53" s="67"/>
      <c r="P53" s="67"/>
      <c r="Q53" s="67"/>
      <c r="R53" s="67"/>
      <c r="S53" s="67"/>
      <c r="T53" s="67"/>
      <c r="U53" s="67"/>
      <c r="V53" s="67"/>
      <c r="W53" s="67"/>
      <c r="X53" s="67"/>
    </row>
    <row r="54" spans="2:24" s="8" customFormat="1" ht="17.149999999999999" customHeight="1">
      <c r="B54" s="65" t="s">
        <v>52</v>
      </c>
      <c r="C54" s="828" t="s">
        <v>55</v>
      </c>
      <c r="D54" s="828"/>
      <c r="E54" s="828"/>
      <c r="F54" s="828"/>
      <c r="G54" s="828"/>
      <c r="H54" s="67"/>
      <c r="I54" s="67"/>
      <c r="J54" s="67"/>
      <c r="K54" s="67"/>
      <c r="L54" s="67"/>
      <c r="M54" s="67"/>
      <c r="N54" s="67"/>
      <c r="O54" s="67"/>
      <c r="P54" s="67"/>
      <c r="Q54" s="67"/>
      <c r="R54" s="67"/>
      <c r="S54" s="67"/>
      <c r="T54" s="67"/>
      <c r="U54" s="67"/>
      <c r="V54" s="67"/>
      <c r="W54" s="67"/>
      <c r="X54" s="67"/>
    </row>
    <row r="55" spans="2:24" s="8" customFormat="1" ht="17.149999999999999" customHeight="1">
      <c r="B55" s="65" t="s">
        <v>52</v>
      </c>
      <c r="C55" s="67" t="s">
        <v>295</v>
      </c>
      <c r="D55" s="67"/>
      <c r="E55" s="67"/>
      <c r="F55" s="67"/>
      <c r="G55" s="67"/>
      <c r="H55" s="67"/>
      <c r="I55" s="67"/>
      <c r="J55" s="67"/>
      <c r="K55" s="67"/>
      <c r="L55" s="67"/>
      <c r="M55" s="67"/>
      <c r="N55" s="67"/>
      <c r="O55" s="67"/>
      <c r="P55" s="67"/>
      <c r="Q55" s="67"/>
      <c r="R55" s="67"/>
      <c r="S55" s="67"/>
      <c r="T55" s="67"/>
      <c r="U55" s="67"/>
      <c r="V55" s="67"/>
      <c r="W55" s="67"/>
      <c r="X55" s="67"/>
    </row>
    <row r="56" spans="2:24" s="8" customFormat="1" ht="27" customHeight="1">
      <c r="B56" s="65" t="s">
        <v>52</v>
      </c>
      <c r="C56" s="829" t="s">
        <v>32</v>
      </c>
      <c r="D56" s="829"/>
      <c r="E56" s="829"/>
      <c r="F56" s="829"/>
      <c r="G56" s="829"/>
      <c r="H56" s="829"/>
      <c r="I56" s="829"/>
      <c r="J56" s="829"/>
      <c r="K56" s="829"/>
      <c r="L56" s="829"/>
      <c r="M56" s="829"/>
      <c r="N56" s="829"/>
      <c r="O56" s="829"/>
      <c r="P56" s="829"/>
      <c r="Q56" s="829"/>
      <c r="R56" s="829"/>
      <c r="S56" s="829"/>
      <c r="T56" s="829"/>
      <c r="U56" s="829"/>
      <c r="V56" s="829"/>
      <c r="W56" s="829"/>
      <c r="X56" s="68"/>
    </row>
    <row r="57" spans="2:24" s="48" customFormat="1" ht="12">
      <c r="B57" s="69"/>
      <c r="C57" s="69"/>
      <c r="D57" s="69"/>
      <c r="E57" s="69"/>
      <c r="F57" s="69"/>
      <c r="G57" s="69"/>
      <c r="H57" s="69"/>
      <c r="I57" s="69"/>
      <c r="J57" s="69"/>
      <c r="K57" s="69"/>
      <c r="L57" s="69"/>
      <c r="M57" s="69"/>
      <c r="N57" s="69"/>
      <c r="O57" s="69"/>
      <c r="P57" s="69"/>
      <c r="Q57" s="69"/>
      <c r="R57" s="69"/>
      <c r="S57" s="69"/>
      <c r="T57" s="69"/>
      <c r="U57" s="69"/>
      <c r="V57" s="69"/>
      <c r="W57" s="69"/>
    </row>
  </sheetData>
  <mergeCells count="20">
    <mergeCell ref="B42:C47"/>
    <mergeCell ref="C34:C37"/>
    <mergeCell ref="C18:C21"/>
    <mergeCell ref="C10:C13"/>
    <mergeCell ref="C30:C33"/>
    <mergeCell ref="C26:C29"/>
    <mergeCell ref="C22:C25"/>
    <mergeCell ref="C56:W56"/>
    <mergeCell ref="B48:F48"/>
    <mergeCell ref="C51:F51"/>
    <mergeCell ref="C52:F52"/>
    <mergeCell ref="C53:F53"/>
    <mergeCell ref="C54:G54"/>
    <mergeCell ref="B2:W2"/>
    <mergeCell ref="B4:F4"/>
    <mergeCell ref="C6:C9"/>
    <mergeCell ref="B5:F5"/>
    <mergeCell ref="C38:C41"/>
    <mergeCell ref="C14:C17"/>
    <mergeCell ref="B6:B41"/>
  </mergeCells>
  <phoneticPr fontId="31"/>
  <printOptions horizontalCentered="1"/>
  <pageMargins left="0.78740157480314965" right="0.78740157480314965" top="0.78740157480314965" bottom="0.78740157480314965" header="0.51181102362204722" footer="0.51181102362204722"/>
  <pageSetup paperSize="8" scale="4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DBFA-344A-4483-ADB2-F112C163A595}">
  <sheetPr codeName="Sheet7">
    <pageSetUpPr fitToPage="1"/>
  </sheetPr>
  <dimension ref="A1:X79"/>
  <sheetViews>
    <sheetView showGridLines="0" view="pageBreakPreview" topLeftCell="A32" zoomScale="89" zoomScaleNormal="55" zoomScaleSheetLayoutView="89" workbookViewId="0">
      <selection activeCell="H26" sqref="H26"/>
    </sheetView>
  </sheetViews>
  <sheetFormatPr defaultColWidth="9" defaultRowHeight="14.25" customHeight="1"/>
  <cols>
    <col min="1" max="1" width="8.81640625" style="196" customWidth="1"/>
    <col min="2" max="2" width="15.1796875" style="196" customWidth="1"/>
    <col min="3" max="3" width="29.81640625" style="196" customWidth="1"/>
    <col min="4" max="4" width="59.90625" style="196" customWidth="1"/>
    <col min="5" max="20" width="11.81640625" style="196" customWidth="1"/>
    <col min="21" max="21" width="2.81640625" style="196" customWidth="1"/>
    <col min="22" max="254" width="9" style="196"/>
    <col min="255" max="255" width="3.81640625" style="196" customWidth="1"/>
    <col min="256" max="256" width="8.81640625" style="196" customWidth="1"/>
    <col min="257" max="257" width="15.1796875" style="196" customWidth="1"/>
    <col min="258" max="258" width="21" style="196" customWidth="1"/>
    <col min="259" max="259" width="40.36328125" style="196" customWidth="1"/>
    <col min="260" max="274" width="9.6328125" style="196" customWidth="1"/>
    <col min="275" max="275" width="10.6328125" style="196" customWidth="1"/>
    <col min="276" max="510" width="9" style="196"/>
    <col min="511" max="511" width="3.81640625" style="196" customWidth="1"/>
    <col min="512" max="512" width="8.81640625" style="196" customWidth="1"/>
    <col min="513" max="513" width="15.1796875" style="196" customWidth="1"/>
    <col min="514" max="514" width="21" style="196" customWidth="1"/>
    <col min="515" max="515" width="40.36328125" style="196" customWidth="1"/>
    <col min="516" max="530" width="9.6328125" style="196" customWidth="1"/>
    <col min="531" max="531" width="10.6328125" style="196" customWidth="1"/>
    <col min="532" max="766" width="9" style="196"/>
    <col min="767" max="767" width="3.81640625" style="196" customWidth="1"/>
    <col min="768" max="768" width="8.81640625" style="196" customWidth="1"/>
    <col min="769" max="769" width="15.1796875" style="196" customWidth="1"/>
    <col min="770" max="770" width="21" style="196" customWidth="1"/>
    <col min="771" max="771" width="40.36328125" style="196" customWidth="1"/>
    <col min="772" max="786" width="9.6328125" style="196" customWidth="1"/>
    <col min="787" max="787" width="10.6328125" style="196" customWidth="1"/>
    <col min="788" max="1022" width="9" style="196"/>
    <col min="1023" max="1023" width="3.81640625" style="196" customWidth="1"/>
    <col min="1024" max="1024" width="8.81640625" style="196" customWidth="1"/>
    <col min="1025" max="1025" width="15.1796875" style="196" customWidth="1"/>
    <col min="1026" max="1026" width="21" style="196" customWidth="1"/>
    <col min="1027" max="1027" width="40.36328125" style="196" customWidth="1"/>
    <col min="1028" max="1042" width="9.6328125" style="196" customWidth="1"/>
    <col min="1043" max="1043" width="10.6328125" style="196" customWidth="1"/>
    <col min="1044" max="1278" width="9" style="196"/>
    <col min="1279" max="1279" width="3.81640625" style="196" customWidth="1"/>
    <col min="1280" max="1280" width="8.81640625" style="196" customWidth="1"/>
    <col min="1281" max="1281" width="15.1796875" style="196" customWidth="1"/>
    <col min="1282" max="1282" width="21" style="196" customWidth="1"/>
    <col min="1283" max="1283" width="40.36328125" style="196" customWidth="1"/>
    <col min="1284" max="1298" width="9.6328125" style="196" customWidth="1"/>
    <col min="1299" max="1299" width="10.6328125" style="196" customWidth="1"/>
    <col min="1300" max="1534" width="9" style="196"/>
    <col min="1535" max="1535" width="3.81640625" style="196" customWidth="1"/>
    <col min="1536" max="1536" width="8.81640625" style="196" customWidth="1"/>
    <col min="1537" max="1537" width="15.1796875" style="196" customWidth="1"/>
    <col min="1538" max="1538" width="21" style="196" customWidth="1"/>
    <col min="1539" max="1539" width="40.36328125" style="196" customWidth="1"/>
    <col min="1540" max="1554" width="9.6328125" style="196" customWidth="1"/>
    <col min="1555" max="1555" width="10.6328125" style="196" customWidth="1"/>
    <col min="1556" max="1790" width="9" style="196"/>
    <col min="1791" max="1791" width="3.81640625" style="196" customWidth="1"/>
    <col min="1792" max="1792" width="8.81640625" style="196" customWidth="1"/>
    <col min="1793" max="1793" width="15.1796875" style="196" customWidth="1"/>
    <col min="1794" max="1794" width="21" style="196" customWidth="1"/>
    <col min="1795" max="1795" width="40.36328125" style="196" customWidth="1"/>
    <col min="1796" max="1810" width="9.6328125" style="196" customWidth="1"/>
    <col min="1811" max="1811" width="10.6328125" style="196" customWidth="1"/>
    <col min="1812" max="2046" width="9" style="196"/>
    <col min="2047" max="2047" width="3.81640625" style="196" customWidth="1"/>
    <col min="2048" max="2048" width="8.81640625" style="196" customWidth="1"/>
    <col min="2049" max="2049" width="15.1796875" style="196" customWidth="1"/>
    <col min="2050" max="2050" width="21" style="196" customWidth="1"/>
    <col min="2051" max="2051" width="40.36328125" style="196" customWidth="1"/>
    <col min="2052" max="2066" width="9.6328125" style="196" customWidth="1"/>
    <col min="2067" max="2067" width="10.6328125" style="196" customWidth="1"/>
    <col min="2068" max="2302" width="9" style="196"/>
    <col min="2303" max="2303" width="3.81640625" style="196" customWidth="1"/>
    <col min="2304" max="2304" width="8.81640625" style="196" customWidth="1"/>
    <col min="2305" max="2305" width="15.1796875" style="196" customWidth="1"/>
    <col min="2306" max="2306" width="21" style="196" customWidth="1"/>
    <col min="2307" max="2307" width="40.36328125" style="196" customWidth="1"/>
    <col min="2308" max="2322" width="9.6328125" style="196" customWidth="1"/>
    <col min="2323" max="2323" width="10.6328125" style="196" customWidth="1"/>
    <col min="2324" max="2558" width="9" style="196"/>
    <col min="2559" max="2559" width="3.81640625" style="196" customWidth="1"/>
    <col min="2560" max="2560" width="8.81640625" style="196" customWidth="1"/>
    <col min="2561" max="2561" width="15.1796875" style="196" customWidth="1"/>
    <col min="2562" max="2562" width="21" style="196" customWidth="1"/>
    <col min="2563" max="2563" width="40.36328125" style="196" customWidth="1"/>
    <col min="2564" max="2578" width="9.6328125" style="196" customWidth="1"/>
    <col min="2579" max="2579" width="10.6328125" style="196" customWidth="1"/>
    <col min="2580" max="2814" width="9" style="196"/>
    <col min="2815" max="2815" width="3.81640625" style="196" customWidth="1"/>
    <col min="2816" max="2816" width="8.81640625" style="196" customWidth="1"/>
    <col min="2817" max="2817" width="15.1796875" style="196" customWidth="1"/>
    <col min="2818" max="2818" width="21" style="196" customWidth="1"/>
    <col min="2819" max="2819" width="40.36328125" style="196" customWidth="1"/>
    <col min="2820" max="2834" width="9.6328125" style="196" customWidth="1"/>
    <col min="2835" max="2835" width="10.6328125" style="196" customWidth="1"/>
    <col min="2836" max="3070" width="9" style="196"/>
    <col min="3071" max="3071" width="3.81640625" style="196" customWidth="1"/>
    <col min="3072" max="3072" width="8.81640625" style="196" customWidth="1"/>
    <col min="3073" max="3073" width="15.1796875" style="196" customWidth="1"/>
    <col min="3074" max="3074" width="21" style="196" customWidth="1"/>
    <col min="3075" max="3075" width="40.36328125" style="196" customWidth="1"/>
    <col min="3076" max="3090" width="9.6328125" style="196" customWidth="1"/>
    <col min="3091" max="3091" width="10.6328125" style="196" customWidth="1"/>
    <col min="3092" max="3326" width="9" style="196"/>
    <col min="3327" max="3327" width="3.81640625" style="196" customWidth="1"/>
    <col min="3328" max="3328" width="8.81640625" style="196" customWidth="1"/>
    <col min="3329" max="3329" width="15.1796875" style="196" customWidth="1"/>
    <col min="3330" max="3330" width="21" style="196" customWidth="1"/>
    <col min="3331" max="3331" width="40.36328125" style="196" customWidth="1"/>
    <col min="3332" max="3346" width="9.6328125" style="196" customWidth="1"/>
    <col min="3347" max="3347" width="10.6328125" style="196" customWidth="1"/>
    <col min="3348" max="3582" width="9" style="196"/>
    <col min="3583" max="3583" width="3.81640625" style="196" customWidth="1"/>
    <col min="3584" max="3584" width="8.81640625" style="196" customWidth="1"/>
    <col min="3585" max="3585" width="15.1796875" style="196" customWidth="1"/>
    <col min="3586" max="3586" width="21" style="196" customWidth="1"/>
    <col min="3587" max="3587" width="40.36328125" style="196" customWidth="1"/>
    <col min="3588" max="3602" width="9.6328125" style="196" customWidth="1"/>
    <col min="3603" max="3603" width="10.6328125" style="196" customWidth="1"/>
    <col min="3604" max="3838" width="9" style="196"/>
    <col min="3839" max="3839" width="3.81640625" style="196" customWidth="1"/>
    <col min="3840" max="3840" width="8.81640625" style="196" customWidth="1"/>
    <col min="3841" max="3841" width="15.1796875" style="196" customWidth="1"/>
    <col min="3842" max="3842" width="21" style="196" customWidth="1"/>
    <col min="3843" max="3843" width="40.36328125" style="196" customWidth="1"/>
    <col min="3844" max="3858" width="9.6328125" style="196" customWidth="1"/>
    <col min="3859" max="3859" width="10.6328125" style="196" customWidth="1"/>
    <col min="3860" max="4094" width="9" style="196"/>
    <col min="4095" max="4095" width="3.81640625" style="196" customWidth="1"/>
    <col min="4096" max="4096" width="8.81640625" style="196" customWidth="1"/>
    <col min="4097" max="4097" width="15.1796875" style="196" customWidth="1"/>
    <col min="4098" max="4098" width="21" style="196" customWidth="1"/>
    <col min="4099" max="4099" width="40.36328125" style="196" customWidth="1"/>
    <col min="4100" max="4114" width="9.6328125" style="196" customWidth="1"/>
    <col min="4115" max="4115" width="10.6328125" style="196" customWidth="1"/>
    <col min="4116" max="4350" width="9" style="196"/>
    <col min="4351" max="4351" width="3.81640625" style="196" customWidth="1"/>
    <col min="4352" max="4352" width="8.81640625" style="196" customWidth="1"/>
    <col min="4353" max="4353" width="15.1796875" style="196" customWidth="1"/>
    <col min="4354" max="4354" width="21" style="196" customWidth="1"/>
    <col min="4355" max="4355" width="40.36328125" style="196" customWidth="1"/>
    <col min="4356" max="4370" width="9.6328125" style="196" customWidth="1"/>
    <col min="4371" max="4371" width="10.6328125" style="196" customWidth="1"/>
    <col min="4372" max="4606" width="9" style="196"/>
    <col min="4607" max="4607" width="3.81640625" style="196" customWidth="1"/>
    <col min="4608" max="4608" width="8.81640625" style="196" customWidth="1"/>
    <col min="4609" max="4609" width="15.1796875" style="196" customWidth="1"/>
    <col min="4610" max="4610" width="21" style="196" customWidth="1"/>
    <col min="4611" max="4611" width="40.36328125" style="196" customWidth="1"/>
    <col min="4612" max="4626" width="9.6328125" style="196" customWidth="1"/>
    <col min="4627" max="4627" width="10.6328125" style="196" customWidth="1"/>
    <col min="4628" max="4862" width="9" style="196"/>
    <col min="4863" max="4863" width="3.81640625" style="196" customWidth="1"/>
    <col min="4864" max="4864" width="8.81640625" style="196" customWidth="1"/>
    <col min="4865" max="4865" width="15.1796875" style="196" customWidth="1"/>
    <col min="4866" max="4866" width="21" style="196" customWidth="1"/>
    <col min="4867" max="4867" width="40.36328125" style="196" customWidth="1"/>
    <col min="4868" max="4882" width="9.6328125" style="196" customWidth="1"/>
    <col min="4883" max="4883" width="10.6328125" style="196" customWidth="1"/>
    <col min="4884" max="5118" width="9" style="196"/>
    <col min="5119" max="5119" width="3.81640625" style="196" customWidth="1"/>
    <col min="5120" max="5120" width="8.81640625" style="196" customWidth="1"/>
    <col min="5121" max="5121" width="15.1796875" style="196" customWidth="1"/>
    <col min="5122" max="5122" width="21" style="196" customWidth="1"/>
    <col min="5123" max="5123" width="40.36328125" style="196" customWidth="1"/>
    <col min="5124" max="5138" width="9.6328125" style="196" customWidth="1"/>
    <col min="5139" max="5139" width="10.6328125" style="196" customWidth="1"/>
    <col min="5140" max="5374" width="9" style="196"/>
    <col min="5375" max="5375" width="3.81640625" style="196" customWidth="1"/>
    <col min="5376" max="5376" width="8.81640625" style="196" customWidth="1"/>
    <col min="5377" max="5377" width="15.1796875" style="196" customWidth="1"/>
    <col min="5378" max="5378" width="21" style="196" customWidth="1"/>
    <col min="5379" max="5379" width="40.36328125" style="196" customWidth="1"/>
    <col min="5380" max="5394" width="9.6328125" style="196" customWidth="1"/>
    <col min="5395" max="5395" width="10.6328125" style="196" customWidth="1"/>
    <col min="5396" max="5630" width="9" style="196"/>
    <col min="5631" max="5631" width="3.81640625" style="196" customWidth="1"/>
    <col min="5632" max="5632" width="8.81640625" style="196" customWidth="1"/>
    <col min="5633" max="5633" width="15.1796875" style="196" customWidth="1"/>
    <col min="5634" max="5634" width="21" style="196" customWidth="1"/>
    <col min="5635" max="5635" width="40.36328125" style="196" customWidth="1"/>
    <col min="5636" max="5650" width="9.6328125" style="196" customWidth="1"/>
    <col min="5651" max="5651" width="10.6328125" style="196" customWidth="1"/>
    <col min="5652" max="5886" width="9" style="196"/>
    <col min="5887" max="5887" width="3.81640625" style="196" customWidth="1"/>
    <col min="5888" max="5888" width="8.81640625" style="196" customWidth="1"/>
    <col min="5889" max="5889" width="15.1796875" style="196" customWidth="1"/>
    <col min="5890" max="5890" width="21" style="196" customWidth="1"/>
    <col min="5891" max="5891" width="40.36328125" style="196" customWidth="1"/>
    <col min="5892" max="5906" width="9.6328125" style="196" customWidth="1"/>
    <col min="5907" max="5907" width="10.6328125" style="196" customWidth="1"/>
    <col min="5908" max="6142" width="9" style="196"/>
    <col min="6143" max="6143" width="3.81640625" style="196" customWidth="1"/>
    <col min="6144" max="6144" width="8.81640625" style="196" customWidth="1"/>
    <col min="6145" max="6145" width="15.1796875" style="196" customWidth="1"/>
    <col min="6146" max="6146" width="21" style="196" customWidth="1"/>
    <col min="6147" max="6147" width="40.36328125" style="196" customWidth="1"/>
    <col min="6148" max="6162" width="9.6328125" style="196" customWidth="1"/>
    <col min="6163" max="6163" width="10.6328125" style="196" customWidth="1"/>
    <col min="6164" max="6398" width="9" style="196"/>
    <col min="6399" max="6399" width="3.81640625" style="196" customWidth="1"/>
    <col min="6400" max="6400" width="8.81640625" style="196" customWidth="1"/>
    <col min="6401" max="6401" width="15.1796875" style="196" customWidth="1"/>
    <col min="6402" max="6402" width="21" style="196" customWidth="1"/>
    <col min="6403" max="6403" width="40.36328125" style="196" customWidth="1"/>
    <col min="6404" max="6418" width="9.6328125" style="196" customWidth="1"/>
    <col min="6419" max="6419" width="10.6328125" style="196" customWidth="1"/>
    <col min="6420" max="6654" width="9" style="196"/>
    <col min="6655" max="6655" width="3.81640625" style="196" customWidth="1"/>
    <col min="6656" max="6656" width="8.81640625" style="196" customWidth="1"/>
    <col min="6657" max="6657" width="15.1796875" style="196" customWidth="1"/>
    <col min="6658" max="6658" width="21" style="196" customWidth="1"/>
    <col min="6659" max="6659" width="40.36328125" style="196" customWidth="1"/>
    <col min="6660" max="6674" width="9.6328125" style="196" customWidth="1"/>
    <col min="6675" max="6675" width="10.6328125" style="196" customWidth="1"/>
    <col min="6676" max="6910" width="9" style="196"/>
    <col min="6911" max="6911" width="3.81640625" style="196" customWidth="1"/>
    <col min="6912" max="6912" width="8.81640625" style="196" customWidth="1"/>
    <col min="6913" max="6913" width="15.1796875" style="196" customWidth="1"/>
    <col min="6914" max="6914" width="21" style="196" customWidth="1"/>
    <col min="6915" max="6915" width="40.36328125" style="196" customWidth="1"/>
    <col min="6916" max="6930" width="9.6328125" style="196" customWidth="1"/>
    <col min="6931" max="6931" width="10.6328125" style="196" customWidth="1"/>
    <col min="6932" max="7166" width="9" style="196"/>
    <col min="7167" max="7167" width="3.81640625" style="196" customWidth="1"/>
    <col min="7168" max="7168" width="8.81640625" style="196" customWidth="1"/>
    <col min="7169" max="7169" width="15.1796875" style="196" customWidth="1"/>
    <col min="7170" max="7170" width="21" style="196" customWidth="1"/>
    <col min="7171" max="7171" width="40.36328125" style="196" customWidth="1"/>
    <col min="7172" max="7186" width="9.6328125" style="196" customWidth="1"/>
    <col min="7187" max="7187" width="10.6328125" style="196" customWidth="1"/>
    <col min="7188" max="7422" width="9" style="196"/>
    <col min="7423" max="7423" width="3.81640625" style="196" customWidth="1"/>
    <col min="7424" max="7424" width="8.81640625" style="196" customWidth="1"/>
    <col min="7425" max="7425" width="15.1796875" style="196" customWidth="1"/>
    <col min="7426" max="7426" width="21" style="196" customWidth="1"/>
    <col min="7427" max="7427" width="40.36328125" style="196" customWidth="1"/>
    <col min="7428" max="7442" width="9.6328125" style="196" customWidth="1"/>
    <col min="7443" max="7443" width="10.6328125" style="196" customWidth="1"/>
    <col min="7444" max="7678" width="9" style="196"/>
    <col min="7679" max="7679" width="3.81640625" style="196" customWidth="1"/>
    <col min="7680" max="7680" width="8.81640625" style="196" customWidth="1"/>
    <col min="7681" max="7681" width="15.1796875" style="196" customWidth="1"/>
    <col min="7682" max="7682" width="21" style="196" customWidth="1"/>
    <col min="7683" max="7683" width="40.36328125" style="196" customWidth="1"/>
    <col min="7684" max="7698" width="9.6328125" style="196" customWidth="1"/>
    <col min="7699" max="7699" width="10.6328125" style="196" customWidth="1"/>
    <col min="7700" max="7934" width="9" style="196"/>
    <col min="7935" max="7935" width="3.81640625" style="196" customWidth="1"/>
    <col min="7936" max="7936" width="8.81640625" style="196" customWidth="1"/>
    <col min="7937" max="7937" width="15.1796875" style="196" customWidth="1"/>
    <col min="7938" max="7938" width="21" style="196" customWidth="1"/>
    <col min="7939" max="7939" width="40.36328125" style="196" customWidth="1"/>
    <col min="7940" max="7954" width="9.6328125" style="196" customWidth="1"/>
    <col min="7955" max="7955" width="10.6328125" style="196" customWidth="1"/>
    <col min="7956" max="8190" width="9" style="196"/>
    <col min="8191" max="8191" width="3.81640625" style="196" customWidth="1"/>
    <col min="8192" max="8192" width="8.81640625" style="196" customWidth="1"/>
    <col min="8193" max="8193" width="15.1796875" style="196" customWidth="1"/>
    <col min="8194" max="8194" width="21" style="196" customWidth="1"/>
    <col min="8195" max="8195" width="40.36328125" style="196" customWidth="1"/>
    <col min="8196" max="8210" width="9.6328125" style="196" customWidth="1"/>
    <col min="8211" max="8211" width="10.6328125" style="196" customWidth="1"/>
    <col min="8212" max="8446" width="9" style="196"/>
    <col min="8447" max="8447" width="3.81640625" style="196" customWidth="1"/>
    <col min="8448" max="8448" width="8.81640625" style="196" customWidth="1"/>
    <col min="8449" max="8449" width="15.1796875" style="196" customWidth="1"/>
    <col min="8450" max="8450" width="21" style="196" customWidth="1"/>
    <col min="8451" max="8451" width="40.36328125" style="196" customWidth="1"/>
    <col min="8452" max="8466" width="9.6328125" style="196" customWidth="1"/>
    <col min="8467" max="8467" width="10.6328125" style="196" customWidth="1"/>
    <col min="8468" max="8702" width="9" style="196"/>
    <col min="8703" max="8703" width="3.81640625" style="196" customWidth="1"/>
    <col min="8704" max="8704" width="8.81640625" style="196" customWidth="1"/>
    <col min="8705" max="8705" width="15.1796875" style="196" customWidth="1"/>
    <col min="8706" max="8706" width="21" style="196" customWidth="1"/>
    <col min="8707" max="8707" width="40.36328125" style="196" customWidth="1"/>
    <col min="8708" max="8722" width="9.6328125" style="196" customWidth="1"/>
    <col min="8723" max="8723" width="10.6328125" style="196" customWidth="1"/>
    <col min="8724" max="8958" width="9" style="196"/>
    <col min="8959" max="8959" width="3.81640625" style="196" customWidth="1"/>
    <col min="8960" max="8960" width="8.81640625" style="196" customWidth="1"/>
    <col min="8961" max="8961" width="15.1796875" style="196" customWidth="1"/>
    <col min="8962" max="8962" width="21" style="196" customWidth="1"/>
    <col min="8963" max="8963" width="40.36328125" style="196" customWidth="1"/>
    <col min="8964" max="8978" width="9.6328125" style="196" customWidth="1"/>
    <col min="8979" max="8979" width="10.6328125" style="196" customWidth="1"/>
    <col min="8980" max="9214" width="9" style="196"/>
    <col min="9215" max="9215" width="3.81640625" style="196" customWidth="1"/>
    <col min="9216" max="9216" width="8.81640625" style="196" customWidth="1"/>
    <col min="9217" max="9217" width="15.1796875" style="196" customWidth="1"/>
    <col min="9218" max="9218" width="21" style="196" customWidth="1"/>
    <col min="9219" max="9219" width="40.36328125" style="196" customWidth="1"/>
    <col min="9220" max="9234" width="9.6328125" style="196" customWidth="1"/>
    <col min="9235" max="9235" width="10.6328125" style="196" customWidth="1"/>
    <col min="9236" max="9470" width="9" style="196"/>
    <col min="9471" max="9471" width="3.81640625" style="196" customWidth="1"/>
    <col min="9472" max="9472" width="8.81640625" style="196" customWidth="1"/>
    <col min="9473" max="9473" width="15.1796875" style="196" customWidth="1"/>
    <col min="9474" max="9474" width="21" style="196" customWidth="1"/>
    <col min="9475" max="9475" width="40.36328125" style="196" customWidth="1"/>
    <col min="9476" max="9490" width="9.6328125" style="196" customWidth="1"/>
    <col min="9491" max="9491" width="10.6328125" style="196" customWidth="1"/>
    <col min="9492" max="9726" width="9" style="196"/>
    <col min="9727" max="9727" width="3.81640625" style="196" customWidth="1"/>
    <col min="9728" max="9728" width="8.81640625" style="196" customWidth="1"/>
    <col min="9729" max="9729" width="15.1796875" style="196" customWidth="1"/>
    <col min="9730" max="9730" width="21" style="196" customWidth="1"/>
    <col min="9731" max="9731" width="40.36328125" style="196" customWidth="1"/>
    <col min="9732" max="9746" width="9.6328125" style="196" customWidth="1"/>
    <col min="9747" max="9747" width="10.6328125" style="196" customWidth="1"/>
    <col min="9748" max="9982" width="9" style="196"/>
    <col min="9983" max="9983" width="3.81640625" style="196" customWidth="1"/>
    <col min="9984" max="9984" width="8.81640625" style="196" customWidth="1"/>
    <col min="9985" max="9985" width="15.1796875" style="196" customWidth="1"/>
    <col min="9986" max="9986" width="21" style="196" customWidth="1"/>
    <col min="9987" max="9987" width="40.36328125" style="196" customWidth="1"/>
    <col min="9988" max="10002" width="9.6328125" style="196" customWidth="1"/>
    <col min="10003" max="10003" width="10.6328125" style="196" customWidth="1"/>
    <col min="10004" max="10238" width="9" style="196"/>
    <col min="10239" max="10239" width="3.81640625" style="196" customWidth="1"/>
    <col min="10240" max="10240" width="8.81640625" style="196" customWidth="1"/>
    <col min="10241" max="10241" width="15.1796875" style="196" customWidth="1"/>
    <col min="10242" max="10242" width="21" style="196" customWidth="1"/>
    <col min="10243" max="10243" width="40.36328125" style="196" customWidth="1"/>
    <col min="10244" max="10258" width="9.6328125" style="196" customWidth="1"/>
    <col min="10259" max="10259" width="10.6328125" style="196" customWidth="1"/>
    <col min="10260" max="10494" width="9" style="196"/>
    <col min="10495" max="10495" width="3.81640625" style="196" customWidth="1"/>
    <col min="10496" max="10496" width="8.81640625" style="196" customWidth="1"/>
    <col min="10497" max="10497" width="15.1796875" style="196" customWidth="1"/>
    <col min="10498" max="10498" width="21" style="196" customWidth="1"/>
    <col min="10499" max="10499" width="40.36328125" style="196" customWidth="1"/>
    <col min="10500" max="10514" width="9.6328125" style="196" customWidth="1"/>
    <col min="10515" max="10515" width="10.6328125" style="196" customWidth="1"/>
    <col min="10516" max="10750" width="9" style="196"/>
    <col min="10751" max="10751" width="3.81640625" style="196" customWidth="1"/>
    <col min="10752" max="10752" width="8.81640625" style="196" customWidth="1"/>
    <col min="10753" max="10753" width="15.1796875" style="196" customWidth="1"/>
    <col min="10754" max="10754" width="21" style="196" customWidth="1"/>
    <col min="10755" max="10755" width="40.36328125" style="196" customWidth="1"/>
    <col min="10756" max="10770" width="9.6328125" style="196" customWidth="1"/>
    <col min="10771" max="10771" width="10.6328125" style="196" customWidth="1"/>
    <col min="10772" max="11006" width="9" style="196"/>
    <col min="11007" max="11007" width="3.81640625" style="196" customWidth="1"/>
    <col min="11008" max="11008" width="8.81640625" style="196" customWidth="1"/>
    <col min="11009" max="11009" width="15.1796875" style="196" customWidth="1"/>
    <col min="11010" max="11010" width="21" style="196" customWidth="1"/>
    <col min="11011" max="11011" width="40.36328125" style="196" customWidth="1"/>
    <col min="11012" max="11026" width="9.6328125" style="196" customWidth="1"/>
    <col min="11027" max="11027" width="10.6328125" style="196" customWidth="1"/>
    <col min="11028" max="11262" width="9" style="196"/>
    <col min="11263" max="11263" width="3.81640625" style="196" customWidth="1"/>
    <col min="11264" max="11264" width="8.81640625" style="196" customWidth="1"/>
    <col min="11265" max="11265" width="15.1796875" style="196" customWidth="1"/>
    <col min="11266" max="11266" width="21" style="196" customWidth="1"/>
    <col min="11267" max="11267" width="40.36328125" style="196" customWidth="1"/>
    <col min="11268" max="11282" width="9.6328125" style="196" customWidth="1"/>
    <col min="11283" max="11283" width="10.6328125" style="196" customWidth="1"/>
    <col min="11284" max="11518" width="9" style="196"/>
    <col min="11519" max="11519" width="3.81640625" style="196" customWidth="1"/>
    <col min="11520" max="11520" width="8.81640625" style="196" customWidth="1"/>
    <col min="11521" max="11521" width="15.1796875" style="196" customWidth="1"/>
    <col min="11522" max="11522" width="21" style="196" customWidth="1"/>
    <col min="11523" max="11523" width="40.36328125" style="196" customWidth="1"/>
    <col min="11524" max="11538" width="9.6328125" style="196" customWidth="1"/>
    <col min="11539" max="11539" width="10.6328125" style="196" customWidth="1"/>
    <col min="11540" max="11774" width="9" style="196"/>
    <col min="11775" max="11775" width="3.81640625" style="196" customWidth="1"/>
    <col min="11776" max="11776" width="8.81640625" style="196" customWidth="1"/>
    <col min="11777" max="11777" width="15.1796875" style="196" customWidth="1"/>
    <col min="11778" max="11778" width="21" style="196" customWidth="1"/>
    <col min="11779" max="11779" width="40.36328125" style="196" customWidth="1"/>
    <col min="11780" max="11794" width="9.6328125" style="196" customWidth="1"/>
    <col min="11795" max="11795" width="10.6328125" style="196" customWidth="1"/>
    <col min="11796" max="12030" width="9" style="196"/>
    <col min="12031" max="12031" width="3.81640625" style="196" customWidth="1"/>
    <col min="12032" max="12032" width="8.81640625" style="196" customWidth="1"/>
    <col min="12033" max="12033" width="15.1796875" style="196" customWidth="1"/>
    <col min="12034" max="12034" width="21" style="196" customWidth="1"/>
    <col min="12035" max="12035" width="40.36328125" style="196" customWidth="1"/>
    <col min="12036" max="12050" width="9.6328125" style="196" customWidth="1"/>
    <col min="12051" max="12051" width="10.6328125" style="196" customWidth="1"/>
    <col min="12052" max="12286" width="9" style="196"/>
    <col min="12287" max="12287" width="3.81640625" style="196" customWidth="1"/>
    <col min="12288" max="12288" width="8.81640625" style="196" customWidth="1"/>
    <col min="12289" max="12289" width="15.1796875" style="196" customWidth="1"/>
    <col min="12290" max="12290" width="21" style="196" customWidth="1"/>
    <col min="12291" max="12291" width="40.36328125" style="196" customWidth="1"/>
    <col min="12292" max="12306" width="9.6328125" style="196" customWidth="1"/>
    <col min="12307" max="12307" width="10.6328125" style="196" customWidth="1"/>
    <col min="12308" max="12542" width="9" style="196"/>
    <col min="12543" max="12543" width="3.81640625" style="196" customWidth="1"/>
    <col min="12544" max="12544" width="8.81640625" style="196" customWidth="1"/>
    <col min="12545" max="12545" width="15.1796875" style="196" customWidth="1"/>
    <col min="12546" max="12546" width="21" style="196" customWidth="1"/>
    <col min="12547" max="12547" width="40.36328125" style="196" customWidth="1"/>
    <col min="12548" max="12562" width="9.6328125" style="196" customWidth="1"/>
    <col min="12563" max="12563" width="10.6328125" style="196" customWidth="1"/>
    <col min="12564" max="12798" width="9" style="196"/>
    <col min="12799" max="12799" width="3.81640625" style="196" customWidth="1"/>
    <col min="12800" max="12800" width="8.81640625" style="196" customWidth="1"/>
    <col min="12801" max="12801" width="15.1796875" style="196" customWidth="1"/>
    <col min="12802" max="12802" width="21" style="196" customWidth="1"/>
    <col min="12803" max="12803" width="40.36328125" style="196" customWidth="1"/>
    <col min="12804" max="12818" width="9.6328125" style="196" customWidth="1"/>
    <col min="12819" max="12819" width="10.6328125" style="196" customWidth="1"/>
    <col min="12820" max="13054" width="9" style="196"/>
    <col min="13055" max="13055" width="3.81640625" style="196" customWidth="1"/>
    <col min="13056" max="13056" width="8.81640625" style="196" customWidth="1"/>
    <col min="13057" max="13057" width="15.1796875" style="196" customWidth="1"/>
    <col min="13058" max="13058" width="21" style="196" customWidth="1"/>
    <col min="13059" max="13059" width="40.36328125" style="196" customWidth="1"/>
    <col min="13060" max="13074" width="9.6328125" style="196" customWidth="1"/>
    <col min="13075" max="13075" width="10.6328125" style="196" customWidth="1"/>
    <col min="13076" max="13310" width="9" style="196"/>
    <col min="13311" max="13311" width="3.81640625" style="196" customWidth="1"/>
    <col min="13312" max="13312" width="8.81640625" style="196" customWidth="1"/>
    <col min="13313" max="13313" width="15.1796875" style="196" customWidth="1"/>
    <col min="13314" max="13314" width="21" style="196" customWidth="1"/>
    <col min="13315" max="13315" width="40.36328125" style="196" customWidth="1"/>
    <col min="13316" max="13330" width="9.6328125" style="196" customWidth="1"/>
    <col min="13331" max="13331" width="10.6328125" style="196" customWidth="1"/>
    <col min="13332" max="13566" width="9" style="196"/>
    <col min="13567" max="13567" width="3.81640625" style="196" customWidth="1"/>
    <col min="13568" max="13568" width="8.81640625" style="196" customWidth="1"/>
    <col min="13569" max="13569" width="15.1796875" style="196" customWidth="1"/>
    <col min="13570" max="13570" width="21" style="196" customWidth="1"/>
    <col min="13571" max="13571" width="40.36328125" style="196" customWidth="1"/>
    <col min="13572" max="13586" width="9.6328125" style="196" customWidth="1"/>
    <col min="13587" max="13587" width="10.6328125" style="196" customWidth="1"/>
    <col min="13588" max="13822" width="9" style="196"/>
    <col min="13823" max="13823" width="3.81640625" style="196" customWidth="1"/>
    <col min="13824" max="13824" width="8.81640625" style="196" customWidth="1"/>
    <col min="13825" max="13825" width="15.1796875" style="196" customWidth="1"/>
    <col min="13826" max="13826" width="21" style="196" customWidth="1"/>
    <col min="13827" max="13827" width="40.36328125" style="196" customWidth="1"/>
    <col min="13828" max="13842" width="9.6328125" style="196" customWidth="1"/>
    <col min="13843" max="13843" width="10.6328125" style="196" customWidth="1"/>
    <col min="13844" max="14078" width="9" style="196"/>
    <col min="14079" max="14079" width="3.81640625" style="196" customWidth="1"/>
    <col min="14080" max="14080" width="8.81640625" style="196" customWidth="1"/>
    <col min="14081" max="14081" width="15.1796875" style="196" customWidth="1"/>
    <col min="14082" max="14082" width="21" style="196" customWidth="1"/>
    <col min="14083" max="14083" width="40.36328125" style="196" customWidth="1"/>
    <col min="14084" max="14098" width="9.6328125" style="196" customWidth="1"/>
    <col min="14099" max="14099" width="10.6328125" style="196" customWidth="1"/>
    <col min="14100" max="14334" width="9" style="196"/>
    <col min="14335" max="14335" width="3.81640625" style="196" customWidth="1"/>
    <col min="14336" max="14336" width="8.81640625" style="196" customWidth="1"/>
    <col min="14337" max="14337" width="15.1796875" style="196" customWidth="1"/>
    <col min="14338" max="14338" width="21" style="196" customWidth="1"/>
    <col min="14339" max="14339" width="40.36328125" style="196" customWidth="1"/>
    <col min="14340" max="14354" width="9.6328125" style="196" customWidth="1"/>
    <col min="14355" max="14355" width="10.6328125" style="196" customWidth="1"/>
    <col min="14356" max="14590" width="9" style="196"/>
    <col min="14591" max="14591" width="3.81640625" style="196" customWidth="1"/>
    <col min="14592" max="14592" width="8.81640625" style="196" customWidth="1"/>
    <col min="14593" max="14593" width="15.1796875" style="196" customWidth="1"/>
    <col min="14594" max="14594" width="21" style="196" customWidth="1"/>
    <col min="14595" max="14595" width="40.36328125" style="196" customWidth="1"/>
    <col min="14596" max="14610" width="9.6328125" style="196" customWidth="1"/>
    <col min="14611" max="14611" width="10.6328125" style="196" customWidth="1"/>
    <col min="14612" max="14846" width="9" style="196"/>
    <col min="14847" max="14847" width="3.81640625" style="196" customWidth="1"/>
    <col min="14848" max="14848" width="8.81640625" style="196" customWidth="1"/>
    <col min="14849" max="14849" width="15.1796875" style="196" customWidth="1"/>
    <col min="14850" max="14850" width="21" style="196" customWidth="1"/>
    <col min="14851" max="14851" width="40.36328125" style="196" customWidth="1"/>
    <col min="14852" max="14866" width="9.6328125" style="196" customWidth="1"/>
    <col min="14867" max="14867" width="10.6328125" style="196" customWidth="1"/>
    <col min="14868" max="15102" width="9" style="196"/>
    <col min="15103" max="15103" width="3.81640625" style="196" customWidth="1"/>
    <col min="15104" max="15104" width="8.81640625" style="196" customWidth="1"/>
    <col min="15105" max="15105" width="15.1796875" style="196" customWidth="1"/>
    <col min="15106" max="15106" width="21" style="196" customWidth="1"/>
    <col min="15107" max="15107" width="40.36328125" style="196" customWidth="1"/>
    <col min="15108" max="15122" width="9.6328125" style="196" customWidth="1"/>
    <col min="15123" max="15123" width="10.6328125" style="196" customWidth="1"/>
    <col min="15124" max="15358" width="9" style="196"/>
    <col min="15359" max="15359" width="3.81640625" style="196" customWidth="1"/>
    <col min="15360" max="15360" width="8.81640625" style="196" customWidth="1"/>
    <col min="15361" max="15361" width="15.1796875" style="196" customWidth="1"/>
    <col min="15362" max="15362" width="21" style="196" customWidth="1"/>
    <col min="15363" max="15363" width="40.36328125" style="196" customWidth="1"/>
    <col min="15364" max="15378" width="9.6328125" style="196" customWidth="1"/>
    <col min="15379" max="15379" width="10.6328125" style="196" customWidth="1"/>
    <col min="15380" max="15614" width="9" style="196"/>
    <col min="15615" max="15615" width="3.81640625" style="196" customWidth="1"/>
    <col min="15616" max="15616" width="8.81640625" style="196" customWidth="1"/>
    <col min="15617" max="15617" width="15.1796875" style="196" customWidth="1"/>
    <col min="15618" max="15618" width="21" style="196" customWidth="1"/>
    <col min="15619" max="15619" width="40.36328125" style="196" customWidth="1"/>
    <col min="15620" max="15634" width="9.6328125" style="196" customWidth="1"/>
    <col min="15635" max="15635" width="10.6328125" style="196" customWidth="1"/>
    <col min="15636" max="15870" width="9" style="196"/>
    <col min="15871" max="15871" width="3.81640625" style="196" customWidth="1"/>
    <col min="15872" max="15872" width="8.81640625" style="196" customWidth="1"/>
    <col min="15873" max="15873" width="15.1796875" style="196" customWidth="1"/>
    <col min="15874" max="15874" width="21" style="196" customWidth="1"/>
    <col min="15875" max="15875" width="40.36328125" style="196" customWidth="1"/>
    <col min="15876" max="15890" width="9.6328125" style="196" customWidth="1"/>
    <col min="15891" max="15891" width="10.6328125" style="196" customWidth="1"/>
    <col min="15892" max="16126" width="9" style="196"/>
    <col min="16127" max="16127" width="3.81640625" style="196" customWidth="1"/>
    <col min="16128" max="16128" width="8.81640625" style="196" customWidth="1"/>
    <col min="16129" max="16129" width="15.1796875" style="196" customWidth="1"/>
    <col min="16130" max="16130" width="21" style="196" customWidth="1"/>
    <col min="16131" max="16131" width="40.36328125" style="196" customWidth="1"/>
    <col min="16132" max="16146" width="9.6328125" style="196" customWidth="1"/>
    <col min="16147" max="16147" width="10.6328125" style="196" customWidth="1"/>
    <col min="16148" max="16384" width="9" style="196"/>
  </cols>
  <sheetData>
    <row r="1" spans="1:20" ht="17.25" customHeight="1">
      <c r="A1" s="63" t="s">
        <v>510</v>
      </c>
      <c r="B1" s="496"/>
      <c r="C1" s="496"/>
      <c r="D1" s="496"/>
      <c r="E1" s="496"/>
      <c r="F1" s="496"/>
      <c r="G1" s="496"/>
      <c r="H1" s="496"/>
      <c r="I1" s="496"/>
      <c r="J1" s="496"/>
      <c r="K1" s="496"/>
      <c r="L1" s="496"/>
      <c r="M1" s="496"/>
      <c r="N1" s="496"/>
      <c r="O1" s="496"/>
      <c r="P1" s="496"/>
      <c r="Q1" s="496"/>
      <c r="R1" s="496"/>
      <c r="S1" s="497"/>
      <c r="T1" s="40" t="s">
        <v>467</v>
      </c>
    </row>
    <row r="2" spans="1:20" ht="24.9" customHeight="1">
      <c r="A2" s="905" t="s">
        <v>491</v>
      </c>
      <c r="B2" s="905"/>
      <c r="C2" s="905"/>
      <c r="D2" s="905"/>
      <c r="E2" s="905"/>
      <c r="F2" s="905"/>
      <c r="G2" s="905"/>
      <c r="H2" s="905"/>
      <c r="I2" s="905"/>
      <c r="J2" s="905"/>
      <c r="K2" s="905"/>
      <c r="L2" s="905"/>
      <c r="M2" s="905"/>
      <c r="N2" s="905"/>
      <c r="O2" s="905"/>
      <c r="P2" s="905"/>
      <c r="Q2" s="905"/>
      <c r="R2" s="905"/>
      <c r="S2" s="905"/>
      <c r="T2" s="905"/>
    </row>
    <row r="3" spans="1:20" ht="14.25" customHeight="1">
      <c r="A3" s="498"/>
      <c r="B3" s="496"/>
      <c r="C3" s="496"/>
      <c r="D3" s="496"/>
      <c r="E3" s="496"/>
      <c r="F3" s="496"/>
      <c r="G3" s="496"/>
      <c r="H3" s="496"/>
      <c r="I3" s="496"/>
      <c r="J3" s="496"/>
      <c r="K3" s="496"/>
      <c r="L3" s="496"/>
      <c r="M3" s="496"/>
      <c r="N3" s="496"/>
      <c r="O3" s="496"/>
      <c r="P3" s="496"/>
      <c r="Q3" s="496"/>
      <c r="R3" s="496"/>
      <c r="S3" s="496"/>
    </row>
    <row r="4" spans="1:20" s="500" customFormat="1" ht="15.9" customHeight="1" thickBot="1">
      <c r="A4" s="499" t="s">
        <v>43</v>
      </c>
      <c r="E4" s="501"/>
      <c r="F4" s="501"/>
      <c r="G4" s="501"/>
      <c r="H4" s="501"/>
      <c r="I4" s="501"/>
      <c r="J4" s="501"/>
      <c r="K4" s="501"/>
      <c r="L4" s="501"/>
      <c r="M4" s="501"/>
      <c r="N4" s="501"/>
      <c r="O4" s="501"/>
      <c r="P4" s="501"/>
      <c r="Q4" s="501"/>
      <c r="R4" s="501"/>
      <c r="S4" s="502"/>
      <c r="T4" s="502" t="s">
        <v>120</v>
      </c>
    </row>
    <row r="5" spans="1:20" s="500" customFormat="1" ht="15.9" customHeight="1">
      <c r="A5" s="918" t="s">
        <v>124</v>
      </c>
      <c r="B5" s="898" t="s">
        <v>125</v>
      </c>
      <c r="C5" s="898" t="s">
        <v>126</v>
      </c>
      <c r="D5" s="900" t="s">
        <v>127</v>
      </c>
      <c r="E5" s="563" t="s">
        <v>59</v>
      </c>
      <c r="F5" s="564" t="s">
        <v>60</v>
      </c>
      <c r="G5" s="564" t="s">
        <v>61</v>
      </c>
      <c r="H5" s="564" t="s">
        <v>62</v>
      </c>
      <c r="I5" s="564" t="s">
        <v>63</v>
      </c>
      <c r="J5" s="564" t="s">
        <v>64</v>
      </c>
      <c r="K5" s="564" t="s">
        <v>65</v>
      </c>
      <c r="L5" s="564" t="s">
        <v>66</v>
      </c>
      <c r="M5" s="564" t="s">
        <v>67</v>
      </c>
      <c r="N5" s="564" t="s">
        <v>68</v>
      </c>
      <c r="O5" s="564" t="s">
        <v>69</v>
      </c>
      <c r="P5" s="564" t="s">
        <v>73</v>
      </c>
      <c r="Q5" s="564" t="s">
        <v>74</v>
      </c>
      <c r="R5" s="564" t="s">
        <v>75</v>
      </c>
      <c r="S5" s="564" t="s">
        <v>57</v>
      </c>
      <c r="T5" s="916" t="s">
        <v>12</v>
      </c>
    </row>
    <row r="6" spans="1:20" s="500" customFormat="1" ht="15.9" customHeight="1">
      <c r="A6" s="919"/>
      <c r="B6" s="899"/>
      <c r="C6" s="899"/>
      <c r="D6" s="901"/>
      <c r="E6" s="503">
        <v>1</v>
      </c>
      <c r="F6" s="504">
        <v>2</v>
      </c>
      <c r="G6" s="504">
        <v>3</v>
      </c>
      <c r="H6" s="504">
        <v>4</v>
      </c>
      <c r="I6" s="504">
        <v>5</v>
      </c>
      <c r="J6" s="504">
        <v>6</v>
      </c>
      <c r="K6" s="504">
        <v>7</v>
      </c>
      <c r="L6" s="504">
        <v>8</v>
      </c>
      <c r="M6" s="504">
        <v>9</v>
      </c>
      <c r="N6" s="504">
        <v>10</v>
      </c>
      <c r="O6" s="504">
        <v>11</v>
      </c>
      <c r="P6" s="504">
        <v>12</v>
      </c>
      <c r="Q6" s="504">
        <v>13</v>
      </c>
      <c r="R6" s="504">
        <v>14</v>
      </c>
      <c r="S6" s="505">
        <v>15</v>
      </c>
      <c r="T6" s="917"/>
    </row>
    <row r="7" spans="1:20" s="500" customFormat="1" ht="15.9" customHeight="1">
      <c r="A7" s="506" t="s">
        <v>128</v>
      </c>
      <c r="B7" s="507" t="s">
        <v>129</v>
      </c>
      <c r="C7" s="508" t="s">
        <v>130</v>
      </c>
      <c r="D7" s="509" t="s">
        <v>131</v>
      </c>
      <c r="E7" s="533"/>
      <c r="F7" s="511"/>
      <c r="G7" s="511"/>
      <c r="H7" s="511"/>
      <c r="I7" s="511"/>
      <c r="J7" s="511"/>
      <c r="K7" s="511"/>
      <c r="L7" s="511"/>
      <c r="M7" s="511"/>
      <c r="N7" s="511"/>
      <c r="O7" s="511"/>
      <c r="P7" s="511"/>
      <c r="Q7" s="511"/>
      <c r="R7" s="511"/>
      <c r="S7" s="511"/>
      <c r="T7" s="512"/>
    </row>
    <row r="8" spans="1:20" s="500" customFormat="1" ht="15.9" customHeight="1">
      <c r="A8" s="506"/>
      <c r="B8" s="507"/>
      <c r="C8" s="513"/>
      <c r="D8" s="514"/>
      <c r="E8" s="533"/>
      <c r="F8" s="511"/>
      <c r="G8" s="511"/>
      <c r="H8" s="511"/>
      <c r="I8" s="511"/>
      <c r="J8" s="511"/>
      <c r="K8" s="511"/>
      <c r="L8" s="511"/>
      <c r="M8" s="511"/>
      <c r="N8" s="511"/>
      <c r="O8" s="511"/>
      <c r="P8" s="511"/>
      <c r="Q8" s="511"/>
      <c r="R8" s="511"/>
      <c r="S8" s="511"/>
      <c r="T8" s="512"/>
    </row>
    <row r="9" spans="1:20" s="500" customFormat="1" ht="15.9" customHeight="1">
      <c r="A9" s="506"/>
      <c r="B9" s="515" t="s">
        <v>132</v>
      </c>
      <c r="C9" s="513"/>
      <c r="D9" s="514"/>
      <c r="E9" s="533"/>
      <c r="F9" s="511"/>
      <c r="G9" s="511"/>
      <c r="H9" s="511"/>
      <c r="I9" s="511"/>
      <c r="J9" s="511"/>
      <c r="K9" s="511"/>
      <c r="L9" s="511"/>
      <c r="M9" s="511"/>
      <c r="N9" s="511"/>
      <c r="O9" s="511"/>
      <c r="P9" s="511"/>
      <c r="Q9" s="511"/>
      <c r="R9" s="511"/>
      <c r="S9" s="511"/>
      <c r="T9" s="512"/>
    </row>
    <row r="10" spans="1:20" s="500" customFormat="1" ht="15.9" customHeight="1">
      <c r="A10" s="506"/>
      <c r="B10" s="516"/>
      <c r="C10" s="513"/>
      <c r="D10" s="514"/>
      <c r="E10" s="533"/>
      <c r="F10" s="511"/>
      <c r="G10" s="511"/>
      <c r="H10" s="511"/>
      <c r="I10" s="511"/>
      <c r="J10" s="511"/>
      <c r="K10" s="511"/>
      <c r="L10" s="511"/>
      <c r="M10" s="511"/>
      <c r="N10" s="511"/>
      <c r="O10" s="511"/>
      <c r="P10" s="511"/>
      <c r="Q10" s="511"/>
      <c r="R10" s="511"/>
      <c r="S10" s="511"/>
      <c r="T10" s="512"/>
    </row>
    <row r="11" spans="1:20" s="500" customFormat="1" ht="15.9" customHeight="1">
      <c r="A11" s="506"/>
      <c r="B11" s="515"/>
      <c r="C11" s="513"/>
      <c r="D11" s="514"/>
      <c r="E11" s="533"/>
      <c r="F11" s="511"/>
      <c r="G11" s="511"/>
      <c r="H11" s="511"/>
      <c r="I11" s="511"/>
      <c r="J11" s="511"/>
      <c r="K11" s="511"/>
      <c r="L11" s="511"/>
      <c r="M11" s="511"/>
      <c r="N11" s="511"/>
      <c r="O11" s="511"/>
      <c r="P11" s="511"/>
      <c r="Q11" s="511"/>
      <c r="R11" s="511"/>
      <c r="S11" s="511"/>
      <c r="T11" s="512"/>
    </row>
    <row r="12" spans="1:20" s="500" customFormat="1" ht="15.9" customHeight="1">
      <c r="A12" s="517"/>
      <c r="B12" s="516"/>
      <c r="C12" s="513"/>
      <c r="D12" s="514"/>
      <c r="E12" s="533"/>
      <c r="F12" s="511"/>
      <c r="G12" s="511"/>
      <c r="H12" s="511"/>
      <c r="I12" s="511"/>
      <c r="J12" s="511"/>
      <c r="K12" s="511"/>
      <c r="L12" s="511"/>
      <c r="M12" s="511"/>
      <c r="N12" s="511"/>
      <c r="O12" s="511"/>
      <c r="P12" s="511"/>
      <c r="Q12" s="511"/>
      <c r="R12" s="511"/>
      <c r="S12" s="511"/>
      <c r="T12" s="512"/>
    </row>
    <row r="13" spans="1:20" s="500" customFormat="1" ht="15.9" customHeight="1">
      <c r="A13" s="518" t="s">
        <v>19</v>
      </c>
      <c r="B13" s="515" t="s">
        <v>228</v>
      </c>
      <c r="C13" s="513"/>
      <c r="D13" s="514"/>
      <c r="E13" s="533"/>
      <c r="F13" s="511"/>
      <c r="G13" s="511"/>
      <c r="H13" s="511"/>
      <c r="I13" s="511"/>
      <c r="J13" s="511"/>
      <c r="K13" s="511"/>
      <c r="L13" s="511"/>
      <c r="M13" s="511"/>
      <c r="N13" s="510"/>
      <c r="O13" s="511"/>
      <c r="P13" s="511"/>
      <c r="Q13" s="511"/>
      <c r="R13" s="511"/>
      <c r="S13" s="511"/>
      <c r="T13" s="512"/>
    </row>
    <row r="14" spans="1:20" s="500" customFormat="1" ht="15.9" customHeight="1">
      <c r="A14" s="506"/>
      <c r="B14" s="507"/>
      <c r="C14" s="513"/>
      <c r="D14" s="514"/>
      <c r="E14" s="533"/>
      <c r="F14" s="511"/>
      <c r="G14" s="511"/>
      <c r="H14" s="511"/>
      <c r="I14" s="511"/>
      <c r="J14" s="511"/>
      <c r="K14" s="511"/>
      <c r="L14" s="511"/>
      <c r="M14" s="510"/>
      <c r="N14" s="511"/>
      <c r="O14" s="511"/>
      <c r="P14" s="511"/>
      <c r="Q14" s="511"/>
      <c r="R14" s="511"/>
      <c r="S14" s="511"/>
      <c r="T14" s="512"/>
    </row>
    <row r="15" spans="1:20" s="500" customFormat="1" ht="15.9" customHeight="1">
      <c r="A15" s="506"/>
      <c r="B15" s="515" t="s">
        <v>229</v>
      </c>
      <c r="C15" s="513"/>
      <c r="D15" s="514"/>
      <c r="E15" s="533"/>
      <c r="F15" s="511"/>
      <c r="G15" s="511"/>
      <c r="H15" s="511"/>
      <c r="I15" s="511"/>
      <c r="J15" s="511"/>
      <c r="K15" s="511"/>
      <c r="L15" s="511"/>
      <c r="M15" s="510"/>
      <c r="N15" s="511"/>
      <c r="O15" s="511"/>
      <c r="P15" s="511"/>
      <c r="Q15" s="511"/>
      <c r="R15" s="511"/>
      <c r="S15" s="511"/>
      <c r="T15" s="512"/>
    </row>
    <row r="16" spans="1:20" s="500" customFormat="1" ht="15.9" customHeight="1">
      <c r="A16" s="506"/>
      <c r="B16" s="516"/>
      <c r="C16" s="513"/>
      <c r="D16" s="514"/>
      <c r="E16" s="533"/>
      <c r="F16" s="511"/>
      <c r="G16" s="511"/>
      <c r="H16" s="511"/>
      <c r="I16" s="511"/>
      <c r="J16" s="511"/>
      <c r="K16" s="511"/>
      <c r="L16" s="511"/>
      <c r="M16" s="510"/>
      <c r="N16" s="511"/>
      <c r="O16" s="511"/>
      <c r="P16" s="511"/>
      <c r="Q16" s="511"/>
      <c r="R16" s="511"/>
      <c r="S16" s="511"/>
      <c r="T16" s="512"/>
    </row>
    <row r="17" spans="1:20" s="500" customFormat="1" ht="15.9" customHeight="1">
      <c r="A17" s="506"/>
      <c r="B17" s="507" t="s">
        <v>230</v>
      </c>
      <c r="C17" s="513"/>
      <c r="D17" s="514"/>
      <c r="E17" s="533"/>
      <c r="F17" s="511"/>
      <c r="G17" s="511"/>
      <c r="H17" s="511"/>
      <c r="I17" s="511"/>
      <c r="J17" s="511"/>
      <c r="K17" s="511"/>
      <c r="L17" s="511"/>
      <c r="M17" s="510"/>
      <c r="N17" s="511"/>
      <c r="O17" s="511"/>
      <c r="P17" s="511"/>
      <c r="Q17" s="511"/>
      <c r="R17" s="511"/>
      <c r="S17" s="511"/>
      <c r="T17" s="512"/>
    </row>
    <row r="18" spans="1:20" s="500" customFormat="1" ht="15.9" customHeight="1">
      <c r="A18" s="506"/>
      <c r="B18" s="516"/>
      <c r="C18" s="513"/>
      <c r="D18" s="514"/>
      <c r="E18" s="533"/>
      <c r="F18" s="511"/>
      <c r="G18" s="511"/>
      <c r="H18" s="511"/>
      <c r="I18" s="511"/>
      <c r="J18" s="511"/>
      <c r="K18" s="511"/>
      <c r="L18" s="511"/>
      <c r="M18" s="510"/>
      <c r="N18" s="511"/>
      <c r="O18" s="511"/>
      <c r="P18" s="511"/>
      <c r="Q18" s="511"/>
      <c r="R18" s="511"/>
      <c r="S18" s="511"/>
      <c r="T18" s="512"/>
    </row>
    <row r="19" spans="1:20" s="500" customFormat="1" ht="15.9" customHeight="1">
      <c r="A19" s="506"/>
      <c r="B19" s="507"/>
      <c r="C19" s="513"/>
      <c r="D19" s="514"/>
      <c r="E19" s="533"/>
      <c r="F19" s="511"/>
      <c r="G19" s="511"/>
      <c r="H19" s="511"/>
      <c r="I19" s="511"/>
      <c r="J19" s="511"/>
      <c r="K19" s="511"/>
      <c r="L19" s="511"/>
      <c r="M19" s="510"/>
      <c r="N19" s="511"/>
      <c r="O19" s="511"/>
      <c r="P19" s="511"/>
      <c r="Q19" s="511"/>
      <c r="R19" s="511"/>
      <c r="S19" s="511"/>
      <c r="T19" s="512"/>
    </row>
    <row r="20" spans="1:20" s="500" customFormat="1" ht="15.9" customHeight="1">
      <c r="A20" s="506"/>
      <c r="B20" s="516"/>
      <c r="C20" s="513"/>
      <c r="D20" s="514"/>
      <c r="E20" s="533"/>
      <c r="F20" s="511"/>
      <c r="G20" s="511"/>
      <c r="H20" s="511"/>
      <c r="I20" s="511"/>
      <c r="J20" s="511"/>
      <c r="K20" s="511"/>
      <c r="L20" s="511"/>
      <c r="M20" s="510"/>
      <c r="N20" s="511"/>
      <c r="O20" s="511"/>
      <c r="P20" s="511"/>
      <c r="Q20" s="511"/>
      <c r="R20" s="511"/>
      <c r="S20" s="511"/>
      <c r="T20" s="512"/>
    </row>
    <row r="21" spans="1:20" s="500" customFormat="1" ht="15.9" customHeight="1">
      <c r="A21" s="519"/>
      <c r="B21" s="520"/>
      <c r="C21" s="516"/>
      <c r="D21" s="514"/>
      <c r="E21" s="533"/>
      <c r="F21" s="511"/>
      <c r="G21" s="511"/>
      <c r="H21" s="511"/>
      <c r="I21" s="511"/>
      <c r="J21" s="511"/>
      <c r="K21" s="511"/>
      <c r="L21" s="511"/>
      <c r="M21" s="510"/>
      <c r="N21" s="511"/>
      <c r="O21" s="511"/>
      <c r="P21" s="511"/>
      <c r="Q21" s="511"/>
      <c r="R21" s="511"/>
      <c r="S21" s="511"/>
      <c r="T21" s="512"/>
    </row>
    <row r="22" spans="1:20" s="500" customFormat="1" ht="15.9" customHeight="1">
      <c r="A22" s="521"/>
      <c r="B22" s="516"/>
      <c r="C22" s="513"/>
      <c r="D22" s="514"/>
      <c r="E22" s="533"/>
      <c r="F22" s="511"/>
      <c r="G22" s="511"/>
      <c r="H22" s="511"/>
      <c r="I22" s="511"/>
      <c r="J22" s="511"/>
      <c r="K22" s="511"/>
      <c r="L22" s="511"/>
      <c r="M22" s="510"/>
      <c r="N22" s="511"/>
      <c r="O22" s="511"/>
      <c r="P22" s="511"/>
      <c r="Q22" s="511"/>
      <c r="R22" s="511"/>
      <c r="S22" s="511"/>
      <c r="T22" s="512"/>
    </row>
    <row r="23" spans="1:20" s="500" customFormat="1" ht="15.9" customHeight="1">
      <c r="A23" s="902" t="s">
        <v>231</v>
      </c>
      <c r="B23" s="515"/>
      <c r="C23" s="513"/>
      <c r="D23" s="514"/>
      <c r="E23" s="533"/>
      <c r="F23" s="511"/>
      <c r="G23" s="511"/>
      <c r="H23" s="511"/>
      <c r="I23" s="511"/>
      <c r="J23" s="511"/>
      <c r="K23" s="511"/>
      <c r="L23" s="511"/>
      <c r="M23" s="510"/>
      <c r="N23" s="511"/>
      <c r="O23" s="511"/>
      <c r="P23" s="511"/>
      <c r="Q23" s="511"/>
      <c r="R23" s="511"/>
      <c r="S23" s="511"/>
      <c r="T23" s="512"/>
    </row>
    <row r="24" spans="1:20" s="500" customFormat="1" ht="15.9" customHeight="1">
      <c r="A24" s="903"/>
      <c r="B24" s="516"/>
      <c r="C24" s="513"/>
      <c r="D24" s="514"/>
      <c r="E24" s="533"/>
      <c r="F24" s="511"/>
      <c r="G24" s="511"/>
      <c r="H24" s="511"/>
      <c r="I24" s="511"/>
      <c r="J24" s="511"/>
      <c r="K24" s="511"/>
      <c r="L24" s="511"/>
      <c r="M24" s="510"/>
      <c r="N24" s="511"/>
      <c r="O24" s="511"/>
      <c r="P24" s="511"/>
      <c r="Q24" s="511"/>
      <c r="R24" s="511"/>
      <c r="S24" s="511"/>
      <c r="T24" s="512"/>
    </row>
    <row r="25" spans="1:20" s="500" customFormat="1" ht="15.9" customHeight="1">
      <c r="A25" s="903"/>
      <c r="B25" s="515"/>
      <c r="C25" s="513"/>
      <c r="D25" s="514"/>
      <c r="E25" s="533"/>
      <c r="F25" s="511"/>
      <c r="G25" s="511"/>
      <c r="H25" s="511"/>
      <c r="I25" s="511"/>
      <c r="J25" s="511"/>
      <c r="K25" s="511"/>
      <c r="L25" s="511"/>
      <c r="M25" s="510"/>
      <c r="N25" s="511"/>
      <c r="O25" s="511"/>
      <c r="P25" s="511"/>
      <c r="Q25" s="511"/>
      <c r="R25" s="511"/>
      <c r="S25" s="511"/>
      <c r="T25" s="512"/>
    </row>
    <row r="26" spans="1:20" s="500" customFormat="1" ht="15.9" customHeight="1">
      <c r="A26" s="904"/>
      <c r="B26" s="516"/>
      <c r="C26" s="513"/>
      <c r="D26" s="514"/>
      <c r="E26" s="533"/>
      <c r="F26" s="511"/>
      <c r="G26" s="511"/>
      <c r="H26" s="511"/>
      <c r="I26" s="511"/>
      <c r="J26" s="511"/>
      <c r="K26" s="511"/>
      <c r="L26" s="511"/>
      <c r="M26" s="510"/>
      <c r="N26" s="511"/>
      <c r="O26" s="511"/>
      <c r="P26" s="511"/>
      <c r="Q26" s="511"/>
      <c r="R26" s="511"/>
      <c r="S26" s="511"/>
      <c r="T26" s="512"/>
    </row>
    <row r="27" spans="1:20" s="500" customFormat="1" ht="15.9" customHeight="1">
      <c r="A27" s="873" t="s">
        <v>232</v>
      </c>
      <c r="B27" s="507"/>
      <c r="C27" s="508"/>
      <c r="D27" s="509"/>
      <c r="E27" s="533"/>
      <c r="F27" s="511"/>
      <c r="G27" s="511"/>
      <c r="H27" s="511"/>
      <c r="I27" s="511"/>
      <c r="J27" s="511"/>
      <c r="K27" s="511"/>
      <c r="L27" s="511"/>
      <c r="M27" s="511"/>
      <c r="N27" s="511"/>
      <c r="O27" s="511"/>
      <c r="P27" s="511"/>
      <c r="Q27" s="511"/>
      <c r="R27" s="511"/>
      <c r="S27" s="511"/>
      <c r="T27" s="512"/>
    </row>
    <row r="28" spans="1:20" s="500" customFormat="1" ht="15.9" customHeight="1">
      <c r="A28" s="874"/>
      <c r="B28" s="507"/>
      <c r="C28" s="513"/>
      <c r="D28" s="514"/>
      <c r="E28" s="533"/>
      <c r="F28" s="511"/>
      <c r="G28" s="511"/>
      <c r="H28" s="511"/>
      <c r="I28" s="511"/>
      <c r="J28" s="511"/>
      <c r="K28" s="511"/>
      <c r="L28" s="511"/>
      <c r="M28" s="511"/>
      <c r="N28" s="511"/>
      <c r="O28" s="511"/>
      <c r="P28" s="511"/>
      <c r="Q28" s="511"/>
      <c r="R28" s="511"/>
      <c r="S28" s="511"/>
      <c r="T28" s="512"/>
    </row>
    <row r="29" spans="1:20" s="500" customFormat="1" ht="15.9" customHeight="1">
      <c r="A29" s="874"/>
      <c r="B29" s="515"/>
      <c r="C29" s="513"/>
      <c r="D29" s="514"/>
      <c r="E29" s="533"/>
      <c r="F29" s="511"/>
      <c r="G29" s="511"/>
      <c r="H29" s="511"/>
      <c r="I29" s="511"/>
      <c r="J29" s="511"/>
      <c r="K29" s="511"/>
      <c r="L29" s="511"/>
      <c r="M29" s="511"/>
      <c r="N29" s="511"/>
      <c r="O29" s="511"/>
      <c r="P29" s="511"/>
      <c r="Q29" s="511"/>
      <c r="R29" s="511"/>
      <c r="S29" s="511"/>
      <c r="T29" s="512"/>
    </row>
    <row r="30" spans="1:20" s="500" customFormat="1" ht="15.9" customHeight="1">
      <c r="A30" s="875"/>
      <c r="B30" s="516"/>
      <c r="C30" s="513"/>
      <c r="D30" s="514"/>
      <c r="E30" s="533"/>
      <c r="F30" s="511"/>
      <c r="G30" s="511"/>
      <c r="H30" s="511"/>
      <c r="I30" s="511"/>
      <c r="J30" s="511"/>
      <c r="K30" s="511"/>
      <c r="L30" s="511"/>
      <c r="M30" s="511"/>
      <c r="N30" s="511"/>
      <c r="O30" s="511"/>
      <c r="P30" s="511"/>
      <c r="Q30" s="511"/>
      <c r="R30" s="511"/>
      <c r="S30" s="511"/>
      <c r="T30" s="512"/>
    </row>
    <row r="31" spans="1:20" s="500" customFormat="1" ht="15.9" customHeight="1">
      <c r="A31" s="891" t="s">
        <v>233</v>
      </c>
      <c r="B31" s="507"/>
      <c r="C31" s="508"/>
      <c r="D31" s="509"/>
      <c r="E31" s="533"/>
      <c r="F31" s="511"/>
      <c r="G31" s="511"/>
      <c r="H31" s="511"/>
      <c r="I31" s="511"/>
      <c r="J31" s="511"/>
      <c r="K31" s="511"/>
      <c r="L31" s="511"/>
      <c r="M31" s="511"/>
      <c r="N31" s="511"/>
      <c r="O31" s="511"/>
      <c r="P31" s="511"/>
      <c r="Q31" s="511"/>
      <c r="R31" s="511"/>
      <c r="S31" s="511"/>
      <c r="T31" s="512"/>
    </row>
    <row r="32" spans="1:20" s="500" customFormat="1" ht="15.9" customHeight="1">
      <c r="A32" s="892"/>
      <c r="B32" s="507"/>
      <c r="C32" s="513"/>
      <c r="D32" s="514"/>
      <c r="E32" s="533"/>
      <c r="F32" s="511"/>
      <c r="G32" s="511"/>
      <c r="H32" s="511"/>
      <c r="I32" s="511"/>
      <c r="J32" s="511"/>
      <c r="K32" s="511"/>
      <c r="L32" s="511"/>
      <c r="M32" s="511"/>
      <c r="N32" s="511"/>
      <c r="O32" s="511"/>
      <c r="P32" s="511"/>
      <c r="Q32" s="511"/>
      <c r="R32" s="511"/>
      <c r="S32" s="511"/>
      <c r="T32" s="512"/>
    </row>
    <row r="33" spans="1:24" s="500" customFormat="1" ht="15.9" customHeight="1">
      <c r="A33" s="892"/>
      <c r="B33" s="515"/>
      <c r="C33" s="513"/>
      <c r="D33" s="514"/>
      <c r="E33" s="533"/>
      <c r="F33" s="511"/>
      <c r="G33" s="511"/>
      <c r="H33" s="511"/>
      <c r="I33" s="511"/>
      <c r="J33" s="511"/>
      <c r="K33" s="511"/>
      <c r="L33" s="511"/>
      <c r="M33" s="511"/>
      <c r="N33" s="511"/>
      <c r="O33" s="511"/>
      <c r="P33" s="511"/>
      <c r="Q33" s="511"/>
      <c r="R33" s="511"/>
      <c r="S33" s="511"/>
      <c r="T33" s="512"/>
    </row>
    <row r="34" spans="1:24" s="500" customFormat="1" ht="15.9" customHeight="1">
      <c r="A34" s="893"/>
      <c r="B34" s="516"/>
      <c r="C34" s="513"/>
      <c r="D34" s="514"/>
      <c r="E34" s="533"/>
      <c r="F34" s="511"/>
      <c r="G34" s="511"/>
      <c r="H34" s="511"/>
      <c r="I34" s="511"/>
      <c r="J34" s="511"/>
      <c r="K34" s="511"/>
      <c r="L34" s="511"/>
      <c r="M34" s="511"/>
      <c r="N34" s="511"/>
      <c r="O34" s="511"/>
      <c r="P34" s="511"/>
      <c r="Q34" s="511"/>
      <c r="R34" s="511"/>
      <c r="S34" s="511"/>
      <c r="T34" s="522"/>
    </row>
    <row r="35" spans="1:24" s="500" customFormat="1" ht="15.9" customHeight="1" thickBot="1">
      <c r="A35" s="894" t="s">
        <v>12</v>
      </c>
      <c r="B35" s="895"/>
      <c r="C35" s="523"/>
      <c r="D35" s="524"/>
      <c r="E35" s="562"/>
      <c r="F35" s="526"/>
      <c r="G35" s="526"/>
      <c r="H35" s="526"/>
      <c r="I35" s="526"/>
      <c r="J35" s="526"/>
      <c r="K35" s="526"/>
      <c r="L35" s="526"/>
      <c r="M35" s="525"/>
      <c r="N35" s="526"/>
      <c r="O35" s="526"/>
      <c r="P35" s="526"/>
      <c r="Q35" s="526"/>
      <c r="R35" s="526"/>
      <c r="S35" s="526"/>
      <c r="T35" s="527"/>
    </row>
    <row r="36" spans="1:24" s="500" customFormat="1" ht="15.9" customHeight="1"/>
    <row r="37" spans="1:24" s="105" customFormat="1" ht="26.25" customHeight="1">
      <c r="B37" s="889" t="s">
        <v>497</v>
      </c>
      <c r="C37" s="915"/>
      <c r="D37" s="915"/>
      <c r="E37" s="889"/>
      <c r="F37" s="890"/>
      <c r="G37" s="147"/>
      <c r="H37" s="887" t="s">
        <v>500</v>
      </c>
      <c r="I37" s="888"/>
      <c r="J37" s="888"/>
      <c r="K37" s="888"/>
      <c r="L37" s="888"/>
      <c r="M37" s="888"/>
      <c r="N37" s="888"/>
      <c r="O37" s="913"/>
      <c r="P37" s="914"/>
      <c r="Q37" s="914"/>
      <c r="R37" s="914"/>
      <c r="S37" s="106"/>
      <c r="T37" s="106"/>
      <c r="U37" s="106"/>
    </row>
    <row r="38" spans="1:24" s="105" customFormat="1" ht="24.75" customHeight="1">
      <c r="B38" s="889" t="s">
        <v>498</v>
      </c>
      <c r="C38" s="915"/>
      <c r="D38" s="915"/>
      <c r="E38" s="889"/>
      <c r="F38" s="890"/>
      <c r="G38" s="113"/>
      <c r="H38" s="887" t="s">
        <v>501</v>
      </c>
      <c r="I38" s="888"/>
      <c r="J38" s="888"/>
      <c r="K38" s="888"/>
      <c r="L38" s="888"/>
      <c r="M38" s="888"/>
      <c r="N38" s="888"/>
      <c r="O38" s="913"/>
      <c r="P38" s="914"/>
      <c r="Q38" s="914"/>
      <c r="R38" s="914"/>
      <c r="S38" s="106"/>
      <c r="T38" s="106"/>
      <c r="U38" s="106"/>
    </row>
    <row r="39" spans="1:24" s="105" customFormat="1" ht="27" customHeight="1">
      <c r="B39" s="889" t="s">
        <v>499</v>
      </c>
      <c r="C39" s="915"/>
      <c r="D39" s="915"/>
      <c r="E39" s="889"/>
      <c r="F39" s="890"/>
      <c r="G39" s="113"/>
      <c r="H39" s="887" t="s">
        <v>502</v>
      </c>
      <c r="I39" s="888"/>
      <c r="J39" s="888"/>
      <c r="K39" s="888"/>
      <c r="L39" s="888"/>
      <c r="M39" s="888"/>
      <c r="N39" s="888"/>
      <c r="O39" s="913"/>
      <c r="P39" s="914"/>
      <c r="Q39" s="914"/>
      <c r="R39" s="914"/>
      <c r="S39" s="106"/>
      <c r="T39" s="106"/>
      <c r="U39" s="106"/>
    </row>
    <row r="40" spans="1:24" s="107" customFormat="1" ht="27" customHeight="1">
      <c r="B40" s="896" t="s">
        <v>190</v>
      </c>
      <c r="C40" s="897"/>
      <c r="D40" s="897"/>
      <c r="E40" s="889"/>
      <c r="F40" s="890"/>
      <c r="G40" s="110" t="s">
        <v>192</v>
      </c>
      <c r="H40" s="911"/>
      <c r="I40" s="912"/>
      <c r="J40" s="912"/>
      <c r="K40" s="912"/>
      <c r="L40" s="912"/>
      <c r="M40" s="912"/>
      <c r="N40" s="912"/>
      <c r="O40" s="913"/>
      <c r="P40" s="914"/>
      <c r="Q40" s="914"/>
      <c r="R40" s="914"/>
      <c r="S40" s="66"/>
      <c r="T40" s="66"/>
      <c r="U40" s="66"/>
      <c r="V40" s="109"/>
      <c r="W40" s="66"/>
      <c r="X40" s="66"/>
    </row>
    <row r="41" spans="1:24" s="107" customFormat="1" ht="27" customHeight="1">
      <c r="B41" s="896" t="s">
        <v>197</v>
      </c>
      <c r="C41" s="897"/>
      <c r="D41" s="897"/>
      <c r="E41" s="889"/>
      <c r="F41" s="890"/>
      <c r="G41" s="111" t="s">
        <v>193</v>
      </c>
      <c r="H41" s="885"/>
      <c r="I41" s="886"/>
      <c r="J41" s="886"/>
      <c r="K41" s="886"/>
      <c r="L41" s="886"/>
      <c r="M41" s="886"/>
      <c r="N41" s="886"/>
      <c r="O41" s="906"/>
      <c r="P41" s="907"/>
      <c r="Q41" s="907"/>
      <c r="R41" s="907"/>
      <c r="S41" s="455"/>
      <c r="T41" s="455"/>
      <c r="U41" s="455"/>
      <c r="V41" s="67"/>
      <c r="W41" s="67"/>
      <c r="X41" s="67"/>
    </row>
    <row r="42" spans="1:24" s="107" customFormat="1" ht="27" customHeight="1">
      <c r="B42" s="896" t="s">
        <v>191</v>
      </c>
      <c r="C42" s="897"/>
      <c r="D42" s="897"/>
      <c r="E42" s="889"/>
      <c r="F42" s="890"/>
      <c r="G42" s="111" t="s">
        <v>194</v>
      </c>
      <c r="H42" s="908" t="s">
        <v>195</v>
      </c>
      <c r="I42" s="909"/>
      <c r="J42" s="909"/>
      <c r="K42" s="909"/>
      <c r="L42" s="909"/>
      <c r="M42" s="909"/>
      <c r="N42" s="910"/>
      <c r="O42" s="67"/>
      <c r="P42" s="67"/>
      <c r="Q42" s="67"/>
      <c r="R42" s="67"/>
      <c r="S42" s="67"/>
      <c r="T42" s="67"/>
      <c r="U42" s="67"/>
      <c r="V42" s="67"/>
      <c r="W42" s="67"/>
      <c r="X42" s="67"/>
    </row>
    <row r="43" spans="1:24" s="500" customFormat="1" ht="15.9" customHeight="1"/>
    <row r="44" spans="1:24" s="500" customFormat="1" ht="15.9" customHeight="1">
      <c r="A44" s="528" t="s">
        <v>234</v>
      </c>
      <c r="B44" s="529"/>
      <c r="C44" s="529"/>
      <c r="S44" s="502"/>
      <c r="T44" s="502" t="s">
        <v>120</v>
      </c>
    </row>
    <row r="45" spans="1:24" s="500" customFormat="1" ht="15.9" customHeight="1">
      <c r="A45" s="881" t="s">
        <v>124</v>
      </c>
      <c r="B45" s="881" t="s">
        <v>125</v>
      </c>
      <c r="C45" s="881" t="s">
        <v>126</v>
      </c>
      <c r="D45" s="883" t="s">
        <v>127</v>
      </c>
      <c r="E45" s="565" t="s">
        <v>79</v>
      </c>
      <c r="F45" s="566" t="s">
        <v>80</v>
      </c>
      <c r="G45" s="566" t="s">
        <v>81</v>
      </c>
      <c r="H45" s="566" t="s">
        <v>82</v>
      </c>
      <c r="I45" s="566" t="s">
        <v>83</v>
      </c>
      <c r="J45" s="566" t="s">
        <v>84</v>
      </c>
      <c r="K45" s="566" t="s">
        <v>85</v>
      </c>
      <c r="L45" s="566" t="s">
        <v>86</v>
      </c>
      <c r="M45" s="566" t="s">
        <v>87</v>
      </c>
      <c r="N45" s="566" t="s">
        <v>88</v>
      </c>
      <c r="O45" s="566" t="s">
        <v>89</v>
      </c>
      <c r="P45" s="566" t="s">
        <v>90</v>
      </c>
      <c r="Q45" s="566" t="s">
        <v>91</v>
      </c>
      <c r="R45" s="566" t="s">
        <v>92</v>
      </c>
      <c r="S45" s="566" t="s">
        <v>503</v>
      </c>
      <c r="T45" s="868" t="s">
        <v>12</v>
      </c>
    </row>
    <row r="46" spans="1:24" s="500" customFormat="1" ht="15.9" customHeight="1">
      <c r="A46" s="882"/>
      <c r="B46" s="882"/>
      <c r="C46" s="882"/>
      <c r="D46" s="884"/>
      <c r="E46" s="531">
        <v>16</v>
      </c>
      <c r="F46" s="530">
        <v>17</v>
      </c>
      <c r="G46" s="530">
        <v>18</v>
      </c>
      <c r="H46" s="530">
        <v>19</v>
      </c>
      <c r="I46" s="530">
        <v>20</v>
      </c>
      <c r="J46" s="530">
        <v>21</v>
      </c>
      <c r="K46" s="530">
        <v>22</v>
      </c>
      <c r="L46" s="530">
        <v>23</v>
      </c>
      <c r="M46" s="530">
        <v>24</v>
      </c>
      <c r="N46" s="530">
        <v>25</v>
      </c>
      <c r="O46" s="530">
        <v>26</v>
      </c>
      <c r="P46" s="530">
        <v>27</v>
      </c>
      <c r="Q46" s="532">
        <v>28</v>
      </c>
      <c r="R46" s="532">
        <v>29</v>
      </c>
      <c r="S46" s="532">
        <v>30</v>
      </c>
      <c r="T46" s="869"/>
    </row>
    <row r="47" spans="1:24" s="500" customFormat="1" ht="15.9" customHeight="1">
      <c r="A47" s="507" t="s">
        <v>128</v>
      </c>
      <c r="B47" s="507" t="s">
        <v>129</v>
      </c>
      <c r="C47" s="508" t="s">
        <v>130</v>
      </c>
      <c r="D47" s="509" t="s">
        <v>131</v>
      </c>
      <c r="E47" s="533"/>
      <c r="F47" s="511"/>
      <c r="G47" s="511"/>
      <c r="H47" s="511"/>
      <c r="I47" s="511"/>
      <c r="J47" s="511"/>
      <c r="K47" s="511"/>
      <c r="L47" s="511"/>
      <c r="M47" s="511"/>
      <c r="N47" s="511"/>
      <c r="O47" s="511"/>
      <c r="P47" s="511"/>
      <c r="Q47" s="511"/>
      <c r="R47" s="511"/>
      <c r="S47" s="511"/>
      <c r="T47" s="534"/>
    </row>
    <row r="48" spans="1:24" s="500" customFormat="1" ht="15.9" customHeight="1">
      <c r="A48" s="507"/>
      <c r="B48" s="507"/>
      <c r="C48" s="513"/>
      <c r="D48" s="514"/>
      <c r="E48" s="533"/>
      <c r="F48" s="511"/>
      <c r="G48" s="511"/>
      <c r="H48" s="511"/>
      <c r="I48" s="511"/>
      <c r="J48" s="511"/>
      <c r="K48" s="511"/>
      <c r="L48" s="511"/>
      <c r="M48" s="511"/>
      <c r="N48" s="511"/>
      <c r="O48" s="511"/>
      <c r="P48" s="511"/>
      <c r="Q48" s="511"/>
      <c r="R48" s="511"/>
      <c r="S48" s="511"/>
      <c r="T48" s="534"/>
    </row>
    <row r="49" spans="1:20" s="500" customFormat="1" ht="15.9" customHeight="1">
      <c r="A49" s="507"/>
      <c r="B49" s="515" t="s">
        <v>132</v>
      </c>
      <c r="C49" s="513"/>
      <c r="D49" s="514"/>
      <c r="E49" s="533"/>
      <c r="F49" s="511"/>
      <c r="G49" s="511"/>
      <c r="H49" s="511"/>
      <c r="I49" s="511"/>
      <c r="J49" s="511"/>
      <c r="K49" s="511"/>
      <c r="L49" s="511"/>
      <c r="M49" s="511"/>
      <c r="N49" s="511"/>
      <c r="O49" s="511"/>
      <c r="P49" s="511"/>
      <c r="Q49" s="511"/>
      <c r="R49" s="511"/>
      <c r="S49" s="511"/>
      <c r="T49" s="534"/>
    </row>
    <row r="50" spans="1:20" s="500" customFormat="1" ht="15.9" customHeight="1">
      <c r="A50" s="507"/>
      <c r="B50" s="516"/>
      <c r="C50" s="513"/>
      <c r="D50" s="514"/>
      <c r="E50" s="533"/>
      <c r="F50" s="511"/>
      <c r="G50" s="511"/>
      <c r="H50" s="511"/>
      <c r="I50" s="511"/>
      <c r="J50" s="511"/>
      <c r="K50" s="511"/>
      <c r="L50" s="511"/>
      <c r="M50" s="511"/>
      <c r="N50" s="511"/>
      <c r="O50" s="511"/>
      <c r="P50" s="511"/>
      <c r="Q50" s="511"/>
      <c r="R50" s="511"/>
      <c r="S50" s="511"/>
      <c r="T50" s="534"/>
    </row>
    <row r="51" spans="1:20" s="500" customFormat="1" ht="15.9" customHeight="1">
      <c r="A51" s="507"/>
      <c r="B51" s="515"/>
      <c r="C51" s="513"/>
      <c r="D51" s="514"/>
      <c r="E51" s="533"/>
      <c r="F51" s="511"/>
      <c r="G51" s="511"/>
      <c r="H51" s="511"/>
      <c r="I51" s="511"/>
      <c r="J51" s="511"/>
      <c r="K51" s="511"/>
      <c r="L51" s="511"/>
      <c r="M51" s="511"/>
      <c r="N51" s="511"/>
      <c r="O51" s="511"/>
      <c r="P51" s="511"/>
      <c r="Q51" s="511"/>
      <c r="R51" s="511"/>
      <c r="S51" s="511"/>
      <c r="T51" s="534"/>
    </row>
    <row r="52" spans="1:20" s="500" customFormat="1" ht="15.9" customHeight="1">
      <c r="A52" s="516"/>
      <c r="B52" s="516"/>
      <c r="C52" s="513"/>
      <c r="D52" s="514"/>
      <c r="E52" s="533"/>
      <c r="F52" s="511"/>
      <c r="G52" s="511"/>
      <c r="H52" s="511"/>
      <c r="I52" s="511"/>
      <c r="J52" s="511"/>
      <c r="K52" s="511"/>
      <c r="L52" s="511"/>
      <c r="M52" s="511"/>
      <c r="N52" s="511"/>
      <c r="O52" s="511"/>
      <c r="P52" s="511"/>
      <c r="Q52" s="511"/>
      <c r="R52" s="511"/>
      <c r="S52" s="511"/>
      <c r="T52" s="534"/>
    </row>
    <row r="53" spans="1:20" s="500" customFormat="1" ht="15.9" customHeight="1">
      <c r="A53" s="515" t="s">
        <v>19</v>
      </c>
      <c r="B53" s="515" t="s">
        <v>228</v>
      </c>
      <c r="C53" s="513"/>
      <c r="D53" s="514"/>
      <c r="E53" s="533"/>
      <c r="F53" s="511"/>
      <c r="G53" s="511"/>
      <c r="H53" s="511"/>
      <c r="I53" s="511"/>
      <c r="J53" s="511"/>
      <c r="K53" s="511"/>
      <c r="L53" s="511"/>
      <c r="M53" s="510"/>
      <c r="N53" s="511"/>
      <c r="O53" s="511"/>
      <c r="P53" s="511"/>
      <c r="Q53" s="511"/>
      <c r="R53" s="511"/>
      <c r="S53" s="511"/>
      <c r="T53" s="534"/>
    </row>
    <row r="54" spans="1:20" s="500" customFormat="1" ht="15.9" customHeight="1">
      <c r="A54" s="507"/>
      <c r="B54" s="507"/>
      <c r="C54" s="513"/>
      <c r="D54" s="514"/>
      <c r="E54" s="533"/>
      <c r="F54" s="511"/>
      <c r="G54" s="511"/>
      <c r="H54" s="511"/>
      <c r="I54" s="511"/>
      <c r="J54" s="511"/>
      <c r="K54" s="511"/>
      <c r="L54" s="510"/>
      <c r="M54" s="511"/>
      <c r="N54" s="511"/>
      <c r="O54" s="511"/>
      <c r="P54" s="511"/>
      <c r="Q54" s="511"/>
      <c r="R54" s="511"/>
      <c r="S54" s="511"/>
      <c r="T54" s="534"/>
    </row>
    <row r="55" spans="1:20" s="500" customFormat="1" ht="15.9" customHeight="1">
      <c r="A55" s="507"/>
      <c r="B55" s="515" t="s">
        <v>229</v>
      </c>
      <c r="C55" s="513"/>
      <c r="D55" s="514"/>
      <c r="E55" s="533"/>
      <c r="F55" s="511"/>
      <c r="G55" s="511"/>
      <c r="H55" s="511"/>
      <c r="I55" s="511"/>
      <c r="J55" s="511"/>
      <c r="K55" s="511"/>
      <c r="L55" s="510"/>
      <c r="M55" s="511"/>
      <c r="N55" s="511"/>
      <c r="O55" s="511"/>
      <c r="P55" s="511"/>
      <c r="Q55" s="511"/>
      <c r="R55" s="511"/>
      <c r="S55" s="511"/>
      <c r="T55" s="534"/>
    </row>
    <row r="56" spans="1:20" s="500" customFormat="1" ht="15.9" customHeight="1">
      <c r="A56" s="507"/>
      <c r="B56" s="516"/>
      <c r="C56" s="513"/>
      <c r="D56" s="514"/>
      <c r="E56" s="533"/>
      <c r="F56" s="511"/>
      <c r="G56" s="511"/>
      <c r="H56" s="511"/>
      <c r="I56" s="511"/>
      <c r="J56" s="511"/>
      <c r="K56" s="511"/>
      <c r="L56" s="510"/>
      <c r="M56" s="511"/>
      <c r="N56" s="511"/>
      <c r="O56" s="511"/>
      <c r="P56" s="511"/>
      <c r="Q56" s="511"/>
      <c r="R56" s="511"/>
      <c r="S56" s="511"/>
      <c r="T56" s="534"/>
    </row>
    <row r="57" spans="1:20" s="500" customFormat="1" ht="15.9" customHeight="1">
      <c r="A57" s="507"/>
      <c r="B57" s="507" t="s">
        <v>230</v>
      </c>
      <c r="C57" s="513"/>
      <c r="D57" s="514"/>
      <c r="E57" s="533"/>
      <c r="F57" s="511"/>
      <c r="G57" s="511"/>
      <c r="H57" s="511"/>
      <c r="I57" s="511"/>
      <c r="J57" s="511"/>
      <c r="K57" s="511"/>
      <c r="L57" s="510"/>
      <c r="M57" s="511"/>
      <c r="N57" s="511"/>
      <c r="O57" s="511"/>
      <c r="P57" s="511"/>
      <c r="Q57" s="511"/>
      <c r="R57" s="511"/>
      <c r="S57" s="511"/>
      <c r="T57" s="534"/>
    </row>
    <row r="58" spans="1:20" s="500" customFormat="1" ht="15.9" customHeight="1">
      <c r="A58" s="507"/>
      <c r="B58" s="516"/>
      <c r="C58" s="513"/>
      <c r="D58" s="514"/>
      <c r="E58" s="533"/>
      <c r="F58" s="511"/>
      <c r="G58" s="511"/>
      <c r="H58" s="511"/>
      <c r="I58" s="511"/>
      <c r="J58" s="511"/>
      <c r="K58" s="511"/>
      <c r="L58" s="510"/>
      <c r="M58" s="511"/>
      <c r="N58" s="511"/>
      <c r="O58" s="511"/>
      <c r="P58" s="511"/>
      <c r="Q58" s="511"/>
      <c r="R58" s="511"/>
      <c r="S58" s="511"/>
      <c r="T58" s="534"/>
    </row>
    <row r="59" spans="1:20" s="500" customFormat="1" ht="15.9" customHeight="1">
      <c r="A59" s="520"/>
      <c r="B59" s="520"/>
      <c r="C59" s="513"/>
      <c r="D59" s="514"/>
      <c r="E59" s="533"/>
      <c r="F59" s="511"/>
      <c r="G59" s="511"/>
      <c r="H59" s="511"/>
      <c r="I59" s="511"/>
      <c r="J59" s="511"/>
      <c r="K59" s="511"/>
      <c r="L59" s="510"/>
      <c r="M59" s="511"/>
      <c r="N59" s="511"/>
      <c r="O59" s="511"/>
      <c r="P59" s="511"/>
      <c r="Q59" s="511"/>
      <c r="R59" s="511"/>
      <c r="S59" s="511"/>
      <c r="T59" s="534"/>
    </row>
    <row r="60" spans="1:20" s="500" customFormat="1" ht="15.9" customHeight="1">
      <c r="A60" s="535"/>
      <c r="B60" s="516"/>
      <c r="C60" s="513"/>
      <c r="D60" s="514"/>
      <c r="E60" s="533"/>
      <c r="F60" s="511"/>
      <c r="G60" s="511"/>
      <c r="H60" s="511"/>
      <c r="I60" s="511"/>
      <c r="J60" s="511"/>
      <c r="K60" s="511"/>
      <c r="L60" s="510"/>
      <c r="M60" s="511"/>
      <c r="N60" s="511"/>
      <c r="O60" s="511"/>
      <c r="P60" s="511"/>
      <c r="Q60" s="511"/>
      <c r="R60" s="511"/>
      <c r="S60" s="511"/>
      <c r="T60" s="534"/>
    </row>
    <row r="61" spans="1:20" s="500" customFormat="1" ht="15.9" customHeight="1">
      <c r="A61" s="870" t="s">
        <v>231</v>
      </c>
      <c r="B61" s="515"/>
      <c r="C61" s="513"/>
      <c r="D61" s="514"/>
      <c r="E61" s="533"/>
      <c r="F61" s="511"/>
      <c r="G61" s="511"/>
      <c r="H61" s="511"/>
      <c r="I61" s="511"/>
      <c r="J61" s="511"/>
      <c r="K61" s="511"/>
      <c r="L61" s="510"/>
      <c r="M61" s="511"/>
      <c r="N61" s="511"/>
      <c r="O61" s="511"/>
      <c r="P61" s="511"/>
      <c r="Q61" s="511"/>
      <c r="R61" s="511"/>
      <c r="S61" s="511"/>
      <c r="T61" s="534"/>
    </row>
    <row r="62" spans="1:20" s="500" customFormat="1" ht="15.9" customHeight="1">
      <c r="A62" s="871"/>
      <c r="B62" s="516"/>
      <c r="C62" s="513"/>
      <c r="D62" s="514"/>
      <c r="E62" s="533"/>
      <c r="F62" s="511"/>
      <c r="G62" s="511"/>
      <c r="H62" s="511"/>
      <c r="I62" s="511"/>
      <c r="J62" s="511"/>
      <c r="K62" s="511"/>
      <c r="L62" s="510"/>
      <c r="M62" s="511"/>
      <c r="N62" s="511"/>
      <c r="O62" s="511"/>
      <c r="P62" s="511"/>
      <c r="Q62" s="511"/>
      <c r="R62" s="511"/>
      <c r="S62" s="511"/>
      <c r="T62" s="534"/>
    </row>
    <row r="63" spans="1:20" s="500" customFormat="1" ht="15.9" customHeight="1">
      <c r="A63" s="871"/>
      <c r="B63" s="515"/>
      <c r="C63" s="513"/>
      <c r="D63" s="514"/>
      <c r="E63" s="533"/>
      <c r="F63" s="511"/>
      <c r="G63" s="511"/>
      <c r="H63" s="511"/>
      <c r="I63" s="511"/>
      <c r="J63" s="511"/>
      <c r="K63" s="511"/>
      <c r="L63" s="510"/>
      <c r="M63" s="511"/>
      <c r="N63" s="511"/>
      <c r="O63" s="511"/>
      <c r="P63" s="511"/>
      <c r="Q63" s="511"/>
      <c r="R63" s="511"/>
      <c r="S63" s="511"/>
      <c r="T63" s="534"/>
    </row>
    <row r="64" spans="1:20" s="500" customFormat="1" ht="15.9" customHeight="1">
      <c r="A64" s="872"/>
      <c r="B64" s="516"/>
      <c r="C64" s="513"/>
      <c r="D64" s="514"/>
      <c r="E64" s="533"/>
      <c r="F64" s="511"/>
      <c r="G64" s="511"/>
      <c r="H64" s="511"/>
      <c r="I64" s="511"/>
      <c r="J64" s="511"/>
      <c r="K64" s="511"/>
      <c r="L64" s="510"/>
      <c r="M64" s="511"/>
      <c r="N64" s="511"/>
      <c r="O64" s="511"/>
      <c r="P64" s="511"/>
      <c r="Q64" s="511"/>
      <c r="R64" s="511"/>
      <c r="S64" s="511"/>
      <c r="T64" s="534"/>
    </row>
    <row r="65" spans="1:20" s="500" customFormat="1" ht="15.9" customHeight="1">
      <c r="A65" s="873" t="s">
        <v>232</v>
      </c>
      <c r="B65" s="507"/>
      <c r="C65" s="508"/>
      <c r="D65" s="509"/>
      <c r="E65" s="533"/>
      <c r="F65" s="511"/>
      <c r="G65" s="511"/>
      <c r="H65" s="511"/>
      <c r="I65" s="511"/>
      <c r="J65" s="511"/>
      <c r="K65" s="511"/>
      <c r="L65" s="511"/>
      <c r="M65" s="511"/>
      <c r="N65" s="511"/>
      <c r="O65" s="511"/>
      <c r="P65" s="511"/>
      <c r="Q65" s="511"/>
      <c r="R65" s="511"/>
      <c r="S65" s="511"/>
      <c r="T65" s="534"/>
    </row>
    <row r="66" spans="1:20" s="500" customFormat="1" ht="15.9" customHeight="1">
      <c r="A66" s="874"/>
      <c r="B66" s="507"/>
      <c r="C66" s="513"/>
      <c r="D66" s="514"/>
      <c r="E66" s="533"/>
      <c r="F66" s="511"/>
      <c r="G66" s="511"/>
      <c r="H66" s="511"/>
      <c r="I66" s="511"/>
      <c r="J66" s="511"/>
      <c r="K66" s="511"/>
      <c r="L66" s="511"/>
      <c r="M66" s="511"/>
      <c r="N66" s="511"/>
      <c r="O66" s="511"/>
      <c r="P66" s="511"/>
      <c r="Q66" s="511"/>
      <c r="R66" s="511"/>
      <c r="S66" s="511"/>
      <c r="T66" s="534"/>
    </row>
    <row r="67" spans="1:20" s="500" customFormat="1" ht="15.9" customHeight="1">
      <c r="A67" s="874"/>
      <c r="B67" s="515"/>
      <c r="C67" s="513"/>
      <c r="D67" s="514"/>
      <c r="E67" s="533"/>
      <c r="F67" s="511"/>
      <c r="G67" s="511"/>
      <c r="H67" s="511"/>
      <c r="I67" s="511"/>
      <c r="J67" s="511"/>
      <c r="K67" s="511"/>
      <c r="L67" s="511"/>
      <c r="M67" s="511"/>
      <c r="N67" s="511"/>
      <c r="O67" s="511"/>
      <c r="P67" s="511"/>
      <c r="Q67" s="511"/>
      <c r="R67" s="511"/>
      <c r="S67" s="511"/>
      <c r="T67" s="534"/>
    </row>
    <row r="68" spans="1:20" s="500" customFormat="1" ht="15.9" customHeight="1">
      <c r="A68" s="875"/>
      <c r="B68" s="516"/>
      <c r="C68" s="513"/>
      <c r="D68" s="514"/>
      <c r="E68" s="533"/>
      <c r="F68" s="511"/>
      <c r="G68" s="511"/>
      <c r="H68" s="511"/>
      <c r="I68" s="511"/>
      <c r="J68" s="511"/>
      <c r="K68" s="511"/>
      <c r="L68" s="511"/>
      <c r="M68" s="511"/>
      <c r="N68" s="511"/>
      <c r="O68" s="511"/>
      <c r="P68" s="511"/>
      <c r="Q68" s="511"/>
      <c r="R68" s="511"/>
      <c r="S68" s="511"/>
      <c r="T68" s="534"/>
    </row>
    <row r="69" spans="1:20" s="500" customFormat="1" ht="15.9" customHeight="1">
      <c r="A69" s="876" t="s">
        <v>233</v>
      </c>
      <c r="B69" s="507"/>
      <c r="C69" s="508"/>
      <c r="D69" s="509"/>
      <c r="E69" s="533"/>
      <c r="F69" s="511"/>
      <c r="G69" s="511"/>
      <c r="H69" s="511"/>
      <c r="I69" s="511"/>
      <c r="J69" s="511"/>
      <c r="K69" s="511"/>
      <c r="L69" s="511"/>
      <c r="M69" s="511"/>
      <c r="N69" s="511"/>
      <c r="O69" s="511"/>
      <c r="P69" s="511"/>
      <c r="Q69" s="511"/>
      <c r="R69" s="511"/>
      <c r="S69" s="511"/>
      <c r="T69" s="534"/>
    </row>
    <row r="70" spans="1:20" s="500" customFormat="1" ht="15.9" customHeight="1">
      <c r="A70" s="877"/>
      <c r="B70" s="507"/>
      <c r="C70" s="513"/>
      <c r="D70" s="514"/>
      <c r="E70" s="533"/>
      <c r="F70" s="511"/>
      <c r="G70" s="511"/>
      <c r="H70" s="511"/>
      <c r="I70" s="511"/>
      <c r="J70" s="511"/>
      <c r="K70" s="511"/>
      <c r="L70" s="511"/>
      <c r="M70" s="511"/>
      <c r="N70" s="511"/>
      <c r="O70" s="511"/>
      <c r="P70" s="511"/>
      <c r="Q70" s="511"/>
      <c r="R70" s="511"/>
      <c r="S70" s="511"/>
      <c r="T70" s="534"/>
    </row>
    <row r="71" spans="1:20" s="500" customFormat="1" ht="15.9" customHeight="1">
      <c r="A71" s="877"/>
      <c r="B71" s="515"/>
      <c r="C71" s="513"/>
      <c r="D71" s="514"/>
      <c r="E71" s="533"/>
      <c r="F71" s="511"/>
      <c r="G71" s="511"/>
      <c r="H71" s="511"/>
      <c r="I71" s="511"/>
      <c r="J71" s="511"/>
      <c r="K71" s="511"/>
      <c r="L71" s="511"/>
      <c r="M71" s="511"/>
      <c r="N71" s="511"/>
      <c r="O71" s="511"/>
      <c r="P71" s="511"/>
      <c r="Q71" s="511"/>
      <c r="R71" s="511"/>
      <c r="S71" s="511"/>
      <c r="T71" s="534"/>
    </row>
    <row r="72" spans="1:20" s="500" customFormat="1" ht="15.9" customHeight="1">
      <c r="A72" s="878"/>
      <c r="B72" s="516"/>
      <c r="C72" s="513"/>
      <c r="D72" s="514"/>
      <c r="E72" s="533"/>
      <c r="F72" s="511"/>
      <c r="G72" s="511"/>
      <c r="H72" s="511"/>
      <c r="I72" s="511"/>
      <c r="J72" s="511"/>
      <c r="K72" s="511"/>
      <c r="L72" s="511"/>
      <c r="M72" s="511"/>
      <c r="N72" s="511"/>
      <c r="O72" s="511"/>
      <c r="P72" s="511"/>
      <c r="Q72" s="511"/>
      <c r="R72" s="511"/>
      <c r="S72" s="511"/>
      <c r="T72" s="534"/>
    </row>
    <row r="73" spans="1:20" s="500" customFormat="1" ht="15.9" customHeight="1">
      <c r="A73" s="879" t="s">
        <v>12</v>
      </c>
      <c r="B73" s="880"/>
      <c r="C73" s="536"/>
      <c r="D73" s="537"/>
      <c r="E73" s="533"/>
      <c r="F73" s="511"/>
      <c r="G73" s="511"/>
      <c r="H73" s="511"/>
      <c r="I73" s="511"/>
      <c r="J73" s="511"/>
      <c r="K73" s="511"/>
      <c r="L73" s="510"/>
      <c r="M73" s="511"/>
      <c r="N73" s="511"/>
      <c r="O73" s="511"/>
      <c r="P73" s="511"/>
      <c r="Q73" s="511"/>
      <c r="R73" s="511"/>
      <c r="S73" s="511"/>
      <c r="T73" s="534"/>
    </row>
    <row r="74" spans="1:20" s="500" customFormat="1" ht="15.9" customHeight="1">
      <c r="A74" s="538"/>
      <c r="B74" s="538"/>
      <c r="C74" s="539"/>
      <c r="D74" s="539"/>
      <c r="E74" s="540"/>
      <c r="F74" s="540"/>
      <c r="G74" s="540"/>
      <c r="H74" s="540"/>
      <c r="I74" s="540"/>
      <c r="J74" s="540"/>
      <c r="K74" s="540"/>
      <c r="L74" s="540"/>
      <c r="M74" s="540"/>
      <c r="N74" s="540"/>
      <c r="O74" s="540"/>
      <c r="P74" s="540"/>
      <c r="Q74" s="540"/>
      <c r="R74" s="540"/>
      <c r="S74" s="541"/>
    </row>
    <row r="75" spans="1:20" ht="14.25" customHeight="1">
      <c r="A75" s="542" t="s">
        <v>158</v>
      </c>
      <c r="B75" s="865" t="s">
        <v>20</v>
      </c>
      <c r="C75" s="865"/>
      <c r="D75" s="865"/>
      <c r="E75" s="865"/>
    </row>
    <row r="76" spans="1:20" ht="14.25" customHeight="1">
      <c r="A76" s="542" t="s">
        <v>158</v>
      </c>
      <c r="B76" s="865" t="s">
        <v>159</v>
      </c>
      <c r="C76" s="865"/>
      <c r="D76" s="865"/>
      <c r="E76" s="865"/>
    </row>
    <row r="77" spans="1:20" ht="14.25" customHeight="1">
      <c r="A77" s="542" t="s">
        <v>158</v>
      </c>
      <c r="B77" s="866" t="s">
        <v>160</v>
      </c>
      <c r="C77" s="866"/>
      <c r="D77" s="866"/>
      <c r="E77" s="866"/>
    </row>
    <row r="78" spans="1:20" ht="14.25" customHeight="1">
      <c r="A78" s="542" t="s">
        <v>158</v>
      </c>
      <c r="B78" s="495" t="s">
        <v>161</v>
      </c>
      <c r="C78" s="495"/>
      <c r="D78" s="495"/>
      <c r="E78" s="495"/>
    </row>
    <row r="79" spans="1:20" ht="14.25" customHeight="1">
      <c r="A79" s="542" t="s">
        <v>158</v>
      </c>
      <c r="B79" s="867" t="s">
        <v>226</v>
      </c>
      <c r="C79" s="867"/>
      <c r="D79" s="867"/>
      <c r="E79" s="867"/>
      <c r="F79" s="867"/>
      <c r="G79" s="867"/>
      <c r="H79" s="867"/>
      <c r="I79" s="867"/>
      <c r="J79" s="867"/>
      <c r="K79" s="867"/>
      <c r="L79" s="867"/>
      <c r="M79" s="867"/>
      <c r="N79" s="867"/>
      <c r="O79" s="867"/>
      <c r="P79" s="867"/>
      <c r="Q79" s="867"/>
      <c r="R79" s="867"/>
    </row>
  </sheetData>
  <mergeCells count="43">
    <mergeCell ref="E42:F42"/>
    <mergeCell ref="A2:T2"/>
    <mergeCell ref="O41:R41"/>
    <mergeCell ref="H42:N42"/>
    <mergeCell ref="H40:N40"/>
    <mergeCell ref="O37:R40"/>
    <mergeCell ref="H37:N37"/>
    <mergeCell ref="B37:D37"/>
    <mergeCell ref="B38:D38"/>
    <mergeCell ref="B39:D39"/>
    <mergeCell ref="B40:D40"/>
    <mergeCell ref="B41:D41"/>
    <mergeCell ref="E37:F37"/>
    <mergeCell ref="E38:F38"/>
    <mergeCell ref="T5:T6"/>
    <mergeCell ref="A5:A6"/>
    <mergeCell ref="B5:B6"/>
    <mergeCell ref="C5:C6"/>
    <mergeCell ref="D5:D6"/>
    <mergeCell ref="A23:A26"/>
    <mergeCell ref="A27:A30"/>
    <mergeCell ref="A31:A34"/>
    <mergeCell ref="A35:B35"/>
    <mergeCell ref="A45:A46"/>
    <mergeCell ref="B45:B46"/>
    <mergeCell ref="B42:D42"/>
    <mergeCell ref="H41:N41"/>
    <mergeCell ref="H39:N39"/>
    <mergeCell ref="H38:N38"/>
    <mergeCell ref="E39:F39"/>
    <mergeCell ref="E40:F40"/>
    <mergeCell ref="E41:F41"/>
    <mergeCell ref="B76:E76"/>
    <mergeCell ref="B77:E77"/>
    <mergeCell ref="B79:R79"/>
    <mergeCell ref="T45:T46"/>
    <mergeCell ref="A61:A64"/>
    <mergeCell ref="A65:A68"/>
    <mergeCell ref="A69:A72"/>
    <mergeCell ref="A73:B73"/>
    <mergeCell ref="B75:E75"/>
    <mergeCell ref="C45:C46"/>
    <mergeCell ref="D45:D46"/>
  </mergeCells>
  <phoneticPr fontId="31"/>
  <pageMargins left="0.7" right="0.7" top="0.75" bottom="0.75" header="0.3" footer="0.3"/>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W50"/>
  <sheetViews>
    <sheetView showGridLines="0" view="pageBreakPreview" zoomScale="75" zoomScaleNormal="100" zoomScaleSheetLayoutView="75" workbookViewId="0">
      <selection activeCell="B2" sqref="B2:V2"/>
    </sheetView>
  </sheetViews>
  <sheetFormatPr defaultColWidth="9" defaultRowHeight="12.5"/>
  <cols>
    <col min="1" max="1" width="3.90625" style="45" customWidth="1"/>
    <col min="2" max="2" width="3.1796875" style="45" customWidth="1"/>
    <col min="3" max="3" width="29" style="45" customWidth="1"/>
    <col min="4" max="4" width="11.6328125" style="45" customWidth="1"/>
    <col min="5" max="5" width="15" style="45" customWidth="1"/>
    <col min="6" max="21" width="16.81640625" style="45" customWidth="1"/>
    <col min="22" max="22" width="27.1796875" style="45" customWidth="1"/>
    <col min="23" max="16384" width="9" style="45"/>
  </cols>
  <sheetData>
    <row r="1" spans="2:23" s="42" customFormat="1" ht="26.25" customHeight="1">
      <c r="B1" s="38" t="s">
        <v>511</v>
      </c>
      <c r="C1" s="38"/>
      <c r="D1" s="39"/>
      <c r="E1" s="39"/>
      <c r="F1" s="39"/>
      <c r="G1" s="39"/>
      <c r="H1" s="39"/>
      <c r="I1" s="39"/>
      <c r="J1" s="39"/>
      <c r="K1" s="39"/>
      <c r="L1" s="39"/>
      <c r="M1" s="39"/>
      <c r="N1" s="39"/>
      <c r="O1" s="39"/>
      <c r="P1" s="39"/>
      <c r="Q1" s="39"/>
      <c r="R1" s="39"/>
      <c r="S1" s="39"/>
      <c r="T1" s="39"/>
      <c r="U1" s="39"/>
      <c r="V1" s="40" t="s">
        <v>467</v>
      </c>
    </row>
    <row r="2" spans="2:23" s="42" customFormat="1" ht="27.75" customHeight="1">
      <c r="B2" s="816" t="s">
        <v>189</v>
      </c>
      <c r="C2" s="816"/>
      <c r="D2" s="816"/>
      <c r="E2" s="816"/>
      <c r="F2" s="816"/>
      <c r="G2" s="816"/>
      <c r="H2" s="816"/>
      <c r="I2" s="816"/>
      <c r="J2" s="816"/>
      <c r="K2" s="816"/>
      <c r="L2" s="816"/>
      <c r="M2" s="816"/>
      <c r="N2" s="816"/>
      <c r="O2" s="816"/>
      <c r="P2" s="816"/>
      <c r="Q2" s="816"/>
      <c r="R2" s="816"/>
      <c r="S2" s="816"/>
      <c r="T2" s="816"/>
      <c r="U2" s="816"/>
      <c r="V2" s="816"/>
      <c r="W2" s="43"/>
    </row>
    <row r="3" spans="2:23" ht="18" customHeight="1">
      <c r="B3" s="44"/>
      <c r="C3" s="44"/>
      <c r="D3" s="44"/>
      <c r="E3" s="44"/>
      <c r="F3" s="44"/>
      <c r="G3" s="44"/>
      <c r="H3" s="44"/>
      <c r="I3" s="44"/>
      <c r="J3" s="44"/>
      <c r="K3" s="44"/>
      <c r="L3" s="44"/>
      <c r="M3" s="44"/>
      <c r="N3" s="44"/>
      <c r="O3" s="44"/>
      <c r="P3" s="44"/>
      <c r="Q3" s="44"/>
      <c r="R3" s="44"/>
      <c r="S3" s="44"/>
      <c r="T3" s="44"/>
      <c r="U3" s="44"/>
      <c r="V3" s="44"/>
    </row>
    <row r="4" spans="2:23" ht="18" customHeight="1" thickBot="1">
      <c r="B4" s="817" t="s">
        <v>46</v>
      </c>
      <c r="C4" s="817"/>
      <c r="D4" s="818"/>
      <c r="E4" s="818"/>
      <c r="F4" s="44"/>
      <c r="G4" s="44"/>
      <c r="H4" s="44"/>
      <c r="I4" s="44"/>
      <c r="J4" s="44"/>
      <c r="K4" s="44"/>
      <c r="L4" s="44"/>
      <c r="M4" s="44"/>
      <c r="N4" s="44"/>
      <c r="O4" s="44"/>
      <c r="P4" s="44"/>
      <c r="Q4" s="44"/>
      <c r="R4" s="44"/>
      <c r="S4" s="44"/>
      <c r="T4" s="44"/>
      <c r="U4" s="44"/>
      <c r="V4" s="46" t="s">
        <v>47</v>
      </c>
    </row>
    <row r="5" spans="2:23" s="48" customFormat="1" ht="26.25" customHeight="1">
      <c r="B5" s="819" t="s">
        <v>48</v>
      </c>
      <c r="C5" s="820"/>
      <c r="D5" s="820"/>
      <c r="E5" s="821"/>
      <c r="F5" s="112" t="s">
        <v>59</v>
      </c>
      <c r="G5" s="112" t="s">
        <v>60</v>
      </c>
      <c r="H5" s="112" t="s">
        <v>61</v>
      </c>
      <c r="I5" s="112" t="s">
        <v>62</v>
      </c>
      <c r="J5" s="112" t="s">
        <v>63</v>
      </c>
      <c r="K5" s="112" t="s">
        <v>64</v>
      </c>
      <c r="L5" s="112" t="s">
        <v>65</v>
      </c>
      <c r="M5" s="112" t="s">
        <v>66</v>
      </c>
      <c r="N5" s="112" t="s">
        <v>67</v>
      </c>
      <c r="O5" s="112" t="s">
        <v>68</v>
      </c>
      <c r="P5" s="112" t="s">
        <v>69</v>
      </c>
      <c r="Q5" s="112" t="s">
        <v>73</v>
      </c>
      <c r="R5" s="112" t="s">
        <v>74</v>
      </c>
      <c r="S5" s="112" t="s">
        <v>75</v>
      </c>
      <c r="T5" s="391" t="s">
        <v>57</v>
      </c>
      <c r="U5" s="419" t="s">
        <v>12</v>
      </c>
      <c r="V5" s="47" t="s">
        <v>51</v>
      </c>
    </row>
    <row r="6" spans="2:23" s="48" customFormat="1" ht="26.25" customHeight="1">
      <c r="B6" s="822" t="s">
        <v>304</v>
      </c>
      <c r="C6" s="825" t="s">
        <v>299</v>
      </c>
      <c r="D6" s="291" t="s">
        <v>34</v>
      </c>
      <c r="E6" s="292"/>
      <c r="F6" s="287"/>
      <c r="G6" s="287"/>
      <c r="H6" s="287"/>
      <c r="I6" s="287"/>
      <c r="J6" s="287"/>
      <c r="K6" s="287"/>
      <c r="L6" s="287"/>
      <c r="M6" s="287"/>
      <c r="N6" s="287"/>
      <c r="O6" s="287"/>
      <c r="P6" s="287"/>
      <c r="Q6" s="287"/>
      <c r="R6" s="287"/>
      <c r="S6" s="287"/>
      <c r="T6" s="424"/>
      <c r="U6" s="420"/>
      <c r="V6" s="288"/>
    </row>
    <row r="7" spans="2:23" s="48" customFormat="1" ht="18" customHeight="1">
      <c r="B7" s="823"/>
      <c r="C7" s="826"/>
      <c r="D7" s="293" t="s">
        <v>72</v>
      </c>
      <c r="E7" s="294"/>
      <c r="F7" s="289"/>
      <c r="G7" s="289"/>
      <c r="H7" s="289"/>
      <c r="I7" s="289"/>
      <c r="J7" s="289"/>
      <c r="K7" s="289"/>
      <c r="L7" s="289"/>
      <c r="M7" s="289"/>
      <c r="N7" s="289"/>
      <c r="O7" s="289"/>
      <c r="P7" s="289"/>
      <c r="Q7" s="289"/>
      <c r="R7" s="289"/>
      <c r="S7" s="289"/>
      <c r="T7" s="425"/>
      <c r="U7" s="421"/>
      <c r="V7" s="290"/>
    </row>
    <row r="8" spans="2:23" s="48" customFormat="1" ht="18" customHeight="1">
      <c r="B8" s="823"/>
      <c r="C8" s="826"/>
      <c r="D8" s="70"/>
      <c r="E8" s="57"/>
      <c r="F8" s="53"/>
      <c r="G8" s="53"/>
      <c r="H8" s="53"/>
      <c r="I8" s="53"/>
      <c r="J8" s="53"/>
      <c r="K8" s="53"/>
      <c r="L8" s="53"/>
      <c r="M8" s="53"/>
      <c r="N8" s="53"/>
      <c r="O8" s="53"/>
      <c r="P8" s="53"/>
      <c r="Q8" s="53"/>
      <c r="R8" s="53"/>
      <c r="S8" s="53"/>
      <c r="T8" s="426"/>
      <c r="U8" s="55"/>
      <c r="V8" s="54"/>
    </row>
    <row r="9" spans="2:23" s="48" customFormat="1" ht="18" customHeight="1">
      <c r="B9" s="823"/>
      <c r="C9" s="827"/>
      <c r="D9" s="73"/>
      <c r="E9" s="72" t="s">
        <v>16</v>
      </c>
      <c r="F9" s="56"/>
      <c r="G9" s="56"/>
      <c r="H9" s="56"/>
      <c r="I9" s="56"/>
      <c r="J9" s="56"/>
      <c r="K9" s="56"/>
      <c r="L9" s="56"/>
      <c r="M9" s="56"/>
      <c r="N9" s="56"/>
      <c r="O9" s="56"/>
      <c r="P9" s="56"/>
      <c r="Q9" s="56"/>
      <c r="R9" s="56"/>
      <c r="S9" s="56"/>
      <c r="T9" s="427"/>
      <c r="U9" s="32"/>
      <c r="V9" s="58"/>
    </row>
    <row r="10" spans="2:23" s="48" customFormat="1" ht="18" customHeight="1">
      <c r="B10" s="823"/>
      <c r="C10" s="825" t="s">
        <v>300</v>
      </c>
      <c r="D10" s="291" t="s">
        <v>34</v>
      </c>
      <c r="E10" s="292"/>
      <c r="F10" s="287"/>
      <c r="G10" s="287"/>
      <c r="H10" s="287"/>
      <c r="I10" s="287"/>
      <c r="J10" s="287"/>
      <c r="K10" s="287"/>
      <c r="L10" s="287"/>
      <c r="M10" s="287"/>
      <c r="N10" s="287"/>
      <c r="O10" s="287"/>
      <c r="P10" s="287"/>
      <c r="Q10" s="287"/>
      <c r="R10" s="287"/>
      <c r="S10" s="287"/>
      <c r="T10" s="424"/>
      <c r="U10" s="420"/>
      <c r="V10" s="288"/>
    </row>
    <row r="11" spans="2:23" s="48" customFormat="1" ht="18" customHeight="1">
      <c r="B11" s="823"/>
      <c r="C11" s="826"/>
      <c r="D11" s="293" t="s">
        <v>72</v>
      </c>
      <c r="E11" s="294"/>
      <c r="F11" s="289"/>
      <c r="G11" s="289"/>
      <c r="H11" s="289"/>
      <c r="I11" s="289"/>
      <c r="J11" s="289"/>
      <c r="K11" s="289"/>
      <c r="L11" s="289"/>
      <c r="M11" s="289"/>
      <c r="N11" s="289"/>
      <c r="O11" s="289"/>
      <c r="P11" s="289"/>
      <c r="Q11" s="289"/>
      <c r="R11" s="289"/>
      <c r="S11" s="289"/>
      <c r="T11" s="425"/>
      <c r="U11" s="421"/>
      <c r="V11" s="290"/>
    </row>
    <row r="12" spans="2:23" s="48" customFormat="1" ht="18" customHeight="1">
      <c r="B12" s="823"/>
      <c r="C12" s="826"/>
      <c r="D12" s="70"/>
      <c r="E12" s="57"/>
      <c r="F12" s="53"/>
      <c r="G12" s="53"/>
      <c r="H12" s="53"/>
      <c r="I12" s="53"/>
      <c r="J12" s="53"/>
      <c r="K12" s="53"/>
      <c r="L12" s="53"/>
      <c r="M12" s="53"/>
      <c r="N12" s="53"/>
      <c r="O12" s="53"/>
      <c r="P12" s="53"/>
      <c r="Q12" s="53"/>
      <c r="R12" s="53"/>
      <c r="S12" s="53"/>
      <c r="T12" s="426"/>
      <c r="U12" s="55"/>
      <c r="V12" s="54"/>
    </row>
    <row r="13" spans="2:23" s="48" customFormat="1" ht="18" customHeight="1">
      <c r="B13" s="823"/>
      <c r="C13" s="827"/>
      <c r="D13" s="71"/>
      <c r="E13" s="72" t="s">
        <v>16</v>
      </c>
      <c r="F13" s="146"/>
      <c r="G13" s="56"/>
      <c r="H13" s="56"/>
      <c r="I13" s="56"/>
      <c r="J13" s="56"/>
      <c r="K13" s="56"/>
      <c r="L13" s="56"/>
      <c r="M13" s="56"/>
      <c r="N13" s="56"/>
      <c r="O13" s="56"/>
      <c r="P13" s="56"/>
      <c r="Q13" s="56"/>
      <c r="R13" s="56"/>
      <c r="S13" s="56"/>
      <c r="T13" s="427"/>
      <c r="U13" s="32"/>
      <c r="V13" s="58"/>
    </row>
    <row r="14" spans="2:23" s="48" customFormat="1" ht="18" customHeight="1">
      <c r="B14" s="823"/>
      <c r="C14" s="825" t="s">
        <v>301</v>
      </c>
      <c r="D14" s="291" t="s">
        <v>34</v>
      </c>
      <c r="E14" s="292"/>
      <c r="F14" s="287"/>
      <c r="G14" s="287"/>
      <c r="H14" s="287"/>
      <c r="I14" s="287"/>
      <c r="J14" s="287"/>
      <c r="K14" s="287"/>
      <c r="L14" s="287"/>
      <c r="M14" s="287"/>
      <c r="N14" s="287"/>
      <c r="O14" s="287"/>
      <c r="P14" s="287"/>
      <c r="Q14" s="287"/>
      <c r="R14" s="287"/>
      <c r="S14" s="287"/>
      <c r="T14" s="424"/>
      <c r="U14" s="420"/>
      <c r="V14" s="288"/>
    </row>
    <row r="15" spans="2:23" s="48" customFormat="1" ht="18" customHeight="1">
      <c r="B15" s="823"/>
      <c r="C15" s="826"/>
      <c r="D15" s="293" t="s">
        <v>72</v>
      </c>
      <c r="E15" s="294"/>
      <c r="F15" s="289"/>
      <c r="G15" s="289"/>
      <c r="H15" s="289"/>
      <c r="I15" s="289"/>
      <c r="J15" s="289"/>
      <c r="K15" s="289"/>
      <c r="L15" s="289"/>
      <c r="M15" s="289"/>
      <c r="N15" s="289"/>
      <c r="O15" s="289"/>
      <c r="P15" s="289"/>
      <c r="Q15" s="289"/>
      <c r="R15" s="289"/>
      <c r="S15" s="289"/>
      <c r="T15" s="425"/>
      <c r="U15" s="421"/>
      <c r="V15" s="290"/>
    </row>
    <row r="16" spans="2:23" s="48" customFormat="1" ht="18" customHeight="1">
      <c r="B16" s="823"/>
      <c r="C16" s="826"/>
      <c r="D16" s="70"/>
      <c r="E16" s="57"/>
      <c r="F16" s="49"/>
      <c r="G16" s="49"/>
      <c r="H16" s="49"/>
      <c r="I16" s="49"/>
      <c r="J16" s="49"/>
      <c r="K16" s="49"/>
      <c r="L16" s="49"/>
      <c r="M16" s="49"/>
      <c r="N16" s="49"/>
      <c r="O16" s="49"/>
      <c r="P16" s="49"/>
      <c r="Q16" s="49"/>
      <c r="R16" s="49"/>
      <c r="S16" s="49"/>
      <c r="T16" s="431"/>
      <c r="U16" s="430"/>
      <c r="V16" s="50"/>
    </row>
    <row r="17" spans="2:22" s="48" customFormat="1" ht="18" customHeight="1">
      <c r="B17" s="823"/>
      <c r="C17" s="827"/>
      <c r="D17" s="71"/>
      <c r="E17" s="72" t="s">
        <v>16</v>
      </c>
      <c r="F17" s="49"/>
      <c r="G17" s="49"/>
      <c r="H17" s="49"/>
      <c r="I17" s="49"/>
      <c r="J17" s="49"/>
      <c r="K17" s="49"/>
      <c r="L17" s="49"/>
      <c r="M17" s="49"/>
      <c r="N17" s="49"/>
      <c r="O17" s="49"/>
      <c r="P17" s="49"/>
      <c r="Q17" s="49"/>
      <c r="R17" s="49"/>
      <c r="S17" s="49"/>
      <c r="T17" s="431"/>
      <c r="U17" s="430"/>
      <c r="V17" s="50"/>
    </row>
    <row r="18" spans="2:22" s="48" customFormat="1" ht="18" customHeight="1">
      <c r="B18" s="823"/>
      <c r="C18" s="825" t="s">
        <v>302</v>
      </c>
      <c r="D18" s="291" t="s">
        <v>34</v>
      </c>
      <c r="E18" s="292"/>
      <c r="F18" s="287"/>
      <c r="G18" s="287"/>
      <c r="H18" s="287"/>
      <c r="I18" s="287"/>
      <c r="J18" s="287"/>
      <c r="K18" s="287"/>
      <c r="L18" s="287"/>
      <c r="M18" s="287"/>
      <c r="N18" s="287"/>
      <c r="O18" s="287"/>
      <c r="P18" s="287"/>
      <c r="Q18" s="287"/>
      <c r="R18" s="287"/>
      <c r="S18" s="287"/>
      <c r="T18" s="424"/>
      <c r="U18" s="420"/>
      <c r="V18" s="288"/>
    </row>
    <row r="19" spans="2:22" s="48" customFormat="1" ht="18" customHeight="1">
      <c r="B19" s="823"/>
      <c r="C19" s="826"/>
      <c r="D19" s="293" t="s">
        <v>72</v>
      </c>
      <c r="E19" s="294"/>
      <c r="F19" s="289"/>
      <c r="G19" s="289"/>
      <c r="H19" s="289"/>
      <c r="I19" s="289"/>
      <c r="J19" s="289"/>
      <c r="K19" s="289"/>
      <c r="L19" s="289"/>
      <c r="M19" s="289"/>
      <c r="N19" s="289"/>
      <c r="O19" s="289"/>
      <c r="P19" s="289"/>
      <c r="Q19" s="289"/>
      <c r="R19" s="289"/>
      <c r="S19" s="289"/>
      <c r="T19" s="425"/>
      <c r="U19" s="421"/>
      <c r="V19" s="290"/>
    </row>
    <row r="20" spans="2:22" s="48" customFormat="1" ht="18" customHeight="1">
      <c r="B20" s="823"/>
      <c r="C20" s="826"/>
      <c r="D20" s="70"/>
      <c r="E20" s="57"/>
      <c r="F20" s="53"/>
      <c r="G20" s="53"/>
      <c r="H20" s="53"/>
      <c r="I20" s="53"/>
      <c r="J20" s="53"/>
      <c r="K20" s="53"/>
      <c r="L20" s="53"/>
      <c r="M20" s="53"/>
      <c r="N20" s="53"/>
      <c r="O20" s="53"/>
      <c r="P20" s="53"/>
      <c r="Q20" s="53"/>
      <c r="R20" s="53"/>
      <c r="S20" s="53"/>
      <c r="T20" s="426"/>
      <c r="U20" s="55"/>
      <c r="V20" s="54"/>
    </row>
    <row r="21" spans="2:22" s="48" customFormat="1" ht="18" customHeight="1">
      <c r="B21" s="823"/>
      <c r="C21" s="827"/>
      <c r="D21" s="71"/>
      <c r="E21" s="72" t="s">
        <v>16</v>
      </c>
      <c r="F21" s="146"/>
      <c r="G21" s="56"/>
      <c r="H21" s="56"/>
      <c r="I21" s="56"/>
      <c r="J21" s="56"/>
      <c r="K21" s="56"/>
      <c r="L21" s="56"/>
      <c r="M21" s="56"/>
      <c r="N21" s="56"/>
      <c r="O21" s="56"/>
      <c r="P21" s="56"/>
      <c r="Q21" s="56"/>
      <c r="R21" s="56"/>
      <c r="S21" s="56"/>
      <c r="T21" s="427"/>
      <c r="U21" s="32"/>
      <c r="V21" s="58"/>
    </row>
    <row r="22" spans="2:22" s="48" customFormat="1" ht="18" customHeight="1">
      <c r="B22" s="823"/>
      <c r="C22" s="825" t="s">
        <v>302</v>
      </c>
      <c r="D22" s="291" t="s">
        <v>34</v>
      </c>
      <c r="E22" s="292"/>
      <c r="F22" s="287"/>
      <c r="G22" s="287"/>
      <c r="H22" s="287"/>
      <c r="I22" s="287"/>
      <c r="J22" s="287"/>
      <c r="K22" s="287"/>
      <c r="L22" s="287"/>
      <c r="M22" s="287"/>
      <c r="N22" s="287"/>
      <c r="O22" s="287"/>
      <c r="P22" s="287"/>
      <c r="Q22" s="287"/>
      <c r="R22" s="287"/>
      <c r="S22" s="287"/>
      <c r="T22" s="424"/>
      <c r="U22" s="420"/>
      <c r="V22" s="288"/>
    </row>
    <row r="23" spans="2:22" s="48" customFormat="1" ht="18" customHeight="1">
      <c r="B23" s="823"/>
      <c r="C23" s="826"/>
      <c r="D23" s="293" t="s">
        <v>72</v>
      </c>
      <c r="E23" s="294"/>
      <c r="F23" s="289"/>
      <c r="G23" s="289"/>
      <c r="H23" s="289"/>
      <c r="I23" s="289"/>
      <c r="J23" s="289"/>
      <c r="K23" s="289"/>
      <c r="L23" s="289"/>
      <c r="M23" s="289"/>
      <c r="N23" s="289"/>
      <c r="O23" s="289"/>
      <c r="P23" s="289"/>
      <c r="Q23" s="289"/>
      <c r="R23" s="289"/>
      <c r="S23" s="289"/>
      <c r="T23" s="425"/>
      <c r="U23" s="421"/>
      <c r="V23" s="290"/>
    </row>
    <row r="24" spans="2:22" s="48" customFormat="1" ht="18" customHeight="1">
      <c r="B24" s="823"/>
      <c r="C24" s="826"/>
      <c r="D24" s="70"/>
      <c r="E24" s="57"/>
      <c r="F24" s="49"/>
      <c r="G24" s="49"/>
      <c r="H24" s="49"/>
      <c r="I24" s="49"/>
      <c r="J24" s="49"/>
      <c r="K24" s="49"/>
      <c r="L24" s="49"/>
      <c r="M24" s="49"/>
      <c r="N24" s="49"/>
      <c r="O24" s="49"/>
      <c r="P24" s="49"/>
      <c r="Q24" s="49"/>
      <c r="R24" s="49"/>
      <c r="S24" s="49"/>
      <c r="T24" s="431"/>
      <c r="U24" s="430"/>
      <c r="V24" s="50"/>
    </row>
    <row r="25" spans="2:22" s="48" customFormat="1" ht="18" customHeight="1">
      <c r="B25" s="823"/>
      <c r="C25" s="827"/>
      <c r="D25" s="71"/>
      <c r="E25" s="72" t="s">
        <v>16</v>
      </c>
      <c r="F25" s="49"/>
      <c r="G25" s="49"/>
      <c r="H25" s="49"/>
      <c r="I25" s="49"/>
      <c r="J25" s="49"/>
      <c r="K25" s="49"/>
      <c r="L25" s="49"/>
      <c r="M25" s="49"/>
      <c r="N25" s="49"/>
      <c r="O25" s="49"/>
      <c r="P25" s="49"/>
      <c r="Q25" s="49"/>
      <c r="R25" s="49"/>
      <c r="S25" s="49"/>
      <c r="T25" s="431"/>
      <c r="U25" s="430"/>
      <c r="V25" s="50"/>
    </row>
    <row r="26" spans="2:22" s="48" customFormat="1" ht="18" customHeight="1">
      <c r="B26" s="823"/>
      <c r="C26" s="825" t="s">
        <v>303</v>
      </c>
      <c r="D26" s="291" t="s">
        <v>34</v>
      </c>
      <c r="E26" s="292"/>
      <c r="F26" s="287"/>
      <c r="G26" s="287"/>
      <c r="H26" s="287"/>
      <c r="I26" s="287"/>
      <c r="J26" s="287"/>
      <c r="K26" s="287"/>
      <c r="L26" s="287"/>
      <c r="M26" s="287"/>
      <c r="N26" s="287"/>
      <c r="O26" s="287"/>
      <c r="P26" s="287"/>
      <c r="Q26" s="287"/>
      <c r="R26" s="287"/>
      <c r="S26" s="287"/>
      <c r="T26" s="424"/>
      <c r="U26" s="420"/>
      <c r="V26" s="288"/>
    </row>
    <row r="27" spans="2:22" s="48" customFormat="1" ht="18" customHeight="1">
      <c r="B27" s="823"/>
      <c r="C27" s="826"/>
      <c r="D27" s="293" t="s">
        <v>72</v>
      </c>
      <c r="E27" s="294"/>
      <c r="F27" s="289"/>
      <c r="G27" s="289"/>
      <c r="H27" s="289"/>
      <c r="I27" s="289"/>
      <c r="J27" s="289"/>
      <c r="K27" s="289"/>
      <c r="L27" s="289"/>
      <c r="M27" s="289"/>
      <c r="N27" s="289"/>
      <c r="O27" s="289"/>
      <c r="P27" s="289"/>
      <c r="Q27" s="289"/>
      <c r="R27" s="289"/>
      <c r="S27" s="289"/>
      <c r="T27" s="425"/>
      <c r="U27" s="421"/>
      <c r="V27" s="290"/>
    </row>
    <row r="28" spans="2:22" s="48" customFormat="1" ht="18" customHeight="1">
      <c r="B28" s="823"/>
      <c r="C28" s="826"/>
      <c r="D28" s="70"/>
      <c r="E28" s="57"/>
      <c r="F28" s="53"/>
      <c r="G28" s="53"/>
      <c r="H28" s="53"/>
      <c r="I28" s="53"/>
      <c r="J28" s="53"/>
      <c r="K28" s="53"/>
      <c r="L28" s="53"/>
      <c r="M28" s="53"/>
      <c r="N28" s="53"/>
      <c r="O28" s="53"/>
      <c r="P28" s="53"/>
      <c r="Q28" s="53"/>
      <c r="R28" s="53"/>
      <c r="S28" s="53"/>
      <c r="T28" s="426"/>
      <c r="U28" s="55"/>
      <c r="V28" s="54"/>
    </row>
    <row r="29" spans="2:22" s="48" customFormat="1" ht="18" customHeight="1">
      <c r="B29" s="823"/>
      <c r="C29" s="827"/>
      <c r="D29" s="71"/>
      <c r="E29" s="72" t="s">
        <v>16</v>
      </c>
      <c r="F29" s="146"/>
      <c r="G29" s="56"/>
      <c r="H29" s="56"/>
      <c r="I29" s="56"/>
      <c r="J29" s="56"/>
      <c r="K29" s="56"/>
      <c r="L29" s="56"/>
      <c r="M29" s="56"/>
      <c r="N29" s="56"/>
      <c r="O29" s="56"/>
      <c r="P29" s="56"/>
      <c r="Q29" s="56"/>
      <c r="R29" s="56"/>
      <c r="S29" s="56"/>
      <c r="T29" s="427"/>
      <c r="U29" s="32"/>
      <c r="V29" s="58"/>
    </row>
    <row r="30" spans="2:22" s="48" customFormat="1" ht="18" customHeight="1">
      <c r="B30" s="823"/>
      <c r="C30" s="825" t="s">
        <v>305</v>
      </c>
      <c r="D30" s="291" t="s">
        <v>34</v>
      </c>
      <c r="E30" s="292"/>
      <c r="F30" s="287"/>
      <c r="G30" s="287"/>
      <c r="H30" s="287"/>
      <c r="I30" s="287"/>
      <c r="J30" s="287"/>
      <c r="K30" s="287"/>
      <c r="L30" s="287"/>
      <c r="M30" s="287"/>
      <c r="N30" s="287"/>
      <c r="O30" s="287"/>
      <c r="P30" s="287"/>
      <c r="Q30" s="287"/>
      <c r="R30" s="287"/>
      <c r="S30" s="287"/>
      <c r="T30" s="424"/>
      <c r="U30" s="420"/>
      <c r="V30" s="288"/>
    </row>
    <row r="31" spans="2:22" s="48" customFormat="1" ht="18" customHeight="1">
      <c r="B31" s="823"/>
      <c r="C31" s="826"/>
      <c r="D31" s="293" t="s">
        <v>72</v>
      </c>
      <c r="E31" s="294"/>
      <c r="F31" s="289"/>
      <c r="G31" s="289"/>
      <c r="H31" s="289"/>
      <c r="I31" s="289"/>
      <c r="J31" s="289"/>
      <c r="K31" s="289"/>
      <c r="L31" s="289"/>
      <c r="M31" s="289"/>
      <c r="N31" s="289"/>
      <c r="O31" s="289"/>
      <c r="P31" s="289"/>
      <c r="Q31" s="289"/>
      <c r="R31" s="289"/>
      <c r="S31" s="289"/>
      <c r="T31" s="425"/>
      <c r="U31" s="421"/>
      <c r="V31" s="290"/>
    </row>
    <row r="32" spans="2:22" s="48" customFormat="1" ht="18" customHeight="1">
      <c r="B32" s="823"/>
      <c r="C32" s="826"/>
      <c r="D32" s="70"/>
      <c r="E32" s="57"/>
      <c r="F32" s="53"/>
      <c r="G32" s="53"/>
      <c r="H32" s="53"/>
      <c r="I32" s="53"/>
      <c r="J32" s="53"/>
      <c r="K32" s="53"/>
      <c r="L32" s="53"/>
      <c r="M32" s="53"/>
      <c r="N32" s="53"/>
      <c r="O32" s="53"/>
      <c r="P32" s="53"/>
      <c r="Q32" s="53"/>
      <c r="R32" s="53"/>
      <c r="S32" s="53"/>
      <c r="T32" s="426"/>
      <c r="U32" s="55"/>
      <c r="V32" s="54"/>
    </row>
    <row r="33" spans="2:22" s="48" customFormat="1" ht="18" customHeight="1">
      <c r="B33" s="824"/>
      <c r="C33" s="827"/>
      <c r="D33" s="71"/>
      <c r="E33" s="72" t="s">
        <v>16</v>
      </c>
      <c r="F33" s="146"/>
      <c r="G33" s="56"/>
      <c r="H33" s="56"/>
      <c r="I33" s="56"/>
      <c r="J33" s="56"/>
      <c r="K33" s="56"/>
      <c r="L33" s="56"/>
      <c r="M33" s="56"/>
      <c r="N33" s="56"/>
      <c r="O33" s="56"/>
      <c r="P33" s="56"/>
      <c r="Q33" s="56"/>
      <c r="R33" s="56"/>
      <c r="S33" s="56"/>
      <c r="T33" s="427"/>
      <c r="U33" s="32"/>
      <c r="V33" s="58"/>
    </row>
    <row r="34" spans="2:22" s="48" customFormat="1" ht="18" customHeight="1">
      <c r="B34" s="840" t="s">
        <v>306</v>
      </c>
      <c r="C34" s="841"/>
      <c r="D34" s="291" t="s">
        <v>34</v>
      </c>
      <c r="E34" s="292"/>
      <c r="F34" s="287"/>
      <c r="G34" s="287"/>
      <c r="H34" s="287"/>
      <c r="I34" s="287"/>
      <c r="J34" s="287"/>
      <c r="K34" s="287"/>
      <c r="L34" s="287"/>
      <c r="M34" s="287"/>
      <c r="N34" s="287"/>
      <c r="O34" s="287"/>
      <c r="P34" s="287"/>
      <c r="Q34" s="287"/>
      <c r="R34" s="287"/>
      <c r="S34" s="287"/>
      <c r="T34" s="424"/>
      <c r="U34" s="420"/>
      <c r="V34" s="288"/>
    </row>
    <row r="35" spans="2:22" s="48" customFormat="1" ht="18" customHeight="1">
      <c r="B35" s="842"/>
      <c r="C35" s="843"/>
      <c r="D35" s="293" t="s">
        <v>72</v>
      </c>
      <c r="E35" s="294"/>
      <c r="F35" s="289"/>
      <c r="G35" s="289"/>
      <c r="H35" s="289"/>
      <c r="I35" s="289"/>
      <c r="J35" s="289"/>
      <c r="K35" s="289"/>
      <c r="L35" s="289"/>
      <c r="M35" s="289"/>
      <c r="N35" s="289"/>
      <c r="O35" s="289"/>
      <c r="P35" s="289"/>
      <c r="Q35" s="289"/>
      <c r="R35" s="289"/>
      <c r="S35" s="289"/>
      <c r="T35" s="425"/>
      <c r="U35" s="421"/>
      <c r="V35" s="290"/>
    </row>
    <row r="36" spans="2:22" s="48" customFormat="1" ht="18" customHeight="1">
      <c r="B36" s="842"/>
      <c r="C36" s="843"/>
      <c r="D36" s="70"/>
      <c r="E36" s="57"/>
      <c r="F36" s="49"/>
      <c r="G36" s="49"/>
      <c r="H36" s="49"/>
      <c r="I36" s="49"/>
      <c r="J36" s="49"/>
      <c r="K36" s="49"/>
      <c r="L36" s="49"/>
      <c r="M36" s="49"/>
      <c r="N36" s="49"/>
      <c r="O36" s="49"/>
      <c r="P36" s="49"/>
      <c r="Q36" s="49"/>
      <c r="R36" s="49"/>
      <c r="S36" s="49"/>
      <c r="T36" s="431"/>
      <c r="U36" s="430"/>
      <c r="V36" s="50"/>
    </row>
    <row r="37" spans="2:22" s="48" customFormat="1" ht="18" customHeight="1">
      <c r="B37" s="920"/>
      <c r="C37" s="921"/>
      <c r="D37" s="71"/>
      <c r="E37" s="72" t="s">
        <v>16</v>
      </c>
      <c r="F37" s="49"/>
      <c r="G37" s="49"/>
      <c r="H37" s="49"/>
      <c r="I37" s="49"/>
      <c r="J37" s="49"/>
      <c r="K37" s="49"/>
      <c r="L37" s="49"/>
      <c r="M37" s="49"/>
      <c r="N37" s="49"/>
      <c r="O37" s="49"/>
      <c r="P37" s="49"/>
      <c r="Q37" s="49"/>
      <c r="R37" s="49"/>
      <c r="S37" s="49"/>
      <c r="T37" s="431"/>
      <c r="U37" s="430"/>
      <c r="V37" s="50"/>
    </row>
    <row r="38" spans="2:22" s="48" customFormat="1" ht="18" customHeight="1">
      <c r="B38" s="840" t="s">
        <v>307</v>
      </c>
      <c r="C38" s="841"/>
      <c r="D38" s="291" t="s">
        <v>34</v>
      </c>
      <c r="E38" s="292"/>
      <c r="F38" s="287"/>
      <c r="G38" s="287"/>
      <c r="H38" s="287"/>
      <c r="I38" s="287"/>
      <c r="J38" s="287"/>
      <c r="K38" s="287"/>
      <c r="L38" s="287"/>
      <c r="M38" s="287"/>
      <c r="N38" s="287"/>
      <c r="O38" s="287"/>
      <c r="P38" s="287"/>
      <c r="Q38" s="287"/>
      <c r="R38" s="287"/>
      <c r="S38" s="287"/>
      <c r="T38" s="424"/>
      <c r="U38" s="420"/>
      <c r="V38" s="288"/>
    </row>
    <row r="39" spans="2:22" s="48" customFormat="1" ht="18" customHeight="1">
      <c r="B39" s="842"/>
      <c r="C39" s="843"/>
      <c r="D39" s="293" t="s">
        <v>72</v>
      </c>
      <c r="E39" s="294"/>
      <c r="F39" s="289"/>
      <c r="G39" s="289"/>
      <c r="H39" s="289"/>
      <c r="I39" s="289"/>
      <c r="J39" s="289"/>
      <c r="K39" s="289"/>
      <c r="L39" s="289"/>
      <c r="M39" s="289"/>
      <c r="N39" s="289"/>
      <c r="O39" s="289"/>
      <c r="P39" s="289"/>
      <c r="Q39" s="289"/>
      <c r="R39" s="289"/>
      <c r="S39" s="289"/>
      <c r="T39" s="425"/>
      <c r="U39" s="421"/>
      <c r="V39" s="290"/>
    </row>
    <row r="40" spans="2:22" s="48" customFormat="1" ht="18" customHeight="1">
      <c r="B40" s="842"/>
      <c r="C40" s="843"/>
      <c r="D40" s="70"/>
      <c r="E40" s="57"/>
      <c r="F40" s="49"/>
      <c r="G40" s="49"/>
      <c r="H40" s="49"/>
      <c r="I40" s="49"/>
      <c r="J40" s="49"/>
      <c r="K40" s="49"/>
      <c r="L40" s="49"/>
      <c r="M40" s="49"/>
      <c r="N40" s="49"/>
      <c r="O40" s="49"/>
      <c r="P40" s="49"/>
      <c r="Q40" s="49"/>
      <c r="R40" s="49"/>
      <c r="S40" s="49"/>
      <c r="T40" s="431"/>
      <c r="U40" s="430"/>
      <c r="V40" s="50"/>
    </row>
    <row r="41" spans="2:22" s="48" customFormat="1" ht="18" customHeight="1" thickBot="1">
      <c r="B41" s="844"/>
      <c r="C41" s="845"/>
      <c r="D41" s="71"/>
      <c r="E41" s="72" t="s">
        <v>133</v>
      </c>
      <c r="F41" s="49"/>
      <c r="G41" s="49"/>
      <c r="H41" s="49"/>
      <c r="I41" s="49"/>
      <c r="J41" s="49"/>
      <c r="K41" s="49"/>
      <c r="L41" s="49"/>
      <c r="M41" s="49"/>
      <c r="N41" s="49"/>
      <c r="O41" s="49"/>
      <c r="P41" s="49"/>
      <c r="Q41" s="49"/>
      <c r="R41" s="49"/>
      <c r="S41" s="49"/>
      <c r="T41" s="431"/>
      <c r="U41" s="430"/>
      <c r="V41" s="50"/>
    </row>
    <row r="42" spans="2:22" s="48" customFormat="1" ht="32.25" customHeight="1" thickBot="1">
      <c r="B42" s="844" t="s">
        <v>56</v>
      </c>
      <c r="C42" s="845"/>
      <c r="D42" s="831"/>
      <c r="E42" s="832"/>
      <c r="F42" s="59"/>
      <c r="G42" s="59"/>
      <c r="H42" s="59"/>
      <c r="I42" s="59"/>
      <c r="J42" s="59"/>
      <c r="K42" s="59"/>
      <c r="L42" s="59"/>
      <c r="M42" s="59"/>
      <c r="N42" s="59"/>
      <c r="O42" s="59"/>
      <c r="P42" s="59"/>
      <c r="Q42" s="59"/>
      <c r="R42" s="59"/>
      <c r="S42" s="59"/>
      <c r="T42" s="429"/>
      <c r="U42" s="759"/>
      <c r="V42" s="60"/>
    </row>
    <row r="43" spans="2:22" s="63" customFormat="1" ht="26.25" customHeight="1">
      <c r="B43" s="64"/>
      <c r="C43" s="64"/>
      <c r="D43" s="64"/>
      <c r="E43" s="64"/>
      <c r="F43" s="64"/>
      <c r="G43" s="64"/>
      <c r="H43" s="64"/>
      <c r="I43" s="64"/>
      <c r="J43" s="64"/>
      <c r="K43" s="64"/>
      <c r="L43" s="64"/>
      <c r="M43" s="64"/>
      <c r="N43" s="64"/>
      <c r="O43" s="64"/>
      <c r="P43" s="64"/>
      <c r="Q43" s="64"/>
      <c r="R43" s="64"/>
      <c r="S43" s="64"/>
      <c r="T43" s="64"/>
      <c r="U43" s="757"/>
      <c r="V43" s="758"/>
    </row>
    <row r="44" spans="2:22" s="8" customFormat="1" ht="17.149999999999999" customHeight="1">
      <c r="B44" s="65" t="s">
        <v>52</v>
      </c>
      <c r="C44" s="847" t="s">
        <v>20</v>
      </c>
      <c r="D44" s="847"/>
      <c r="E44" s="847"/>
      <c r="F44" s="66"/>
      <c r="G44" s="66"/>
      <c r="H44" s="66"/>
      <c r="I44" s="66"/>
      <c r="J44" s="66"/>
      <c r="K44" s="66"/>
      <c r="L44" s="66"/>
      <c r="M44" s="66"/>
      <c r="N44" s="66"/>
      <c r="O44" s="66"/>
      <c r="P44" s="66"/>
      <c r="Q44" s="66"/>
      <c r="R44" s="66"/>
      <c r="S44" s="66"/>
      <c r="T44" s="66"/>
      <c r="U44" s="66"/>
      <c r="V44" s="66"/>
    </row>
    <row r="45" spans="2:22" s="8" customFormat="1" ht="17.149999999999999" customHeight="1">
      <c r="B45" s="65" t="s">
        <v>52</v>
      </c>
      <c r="C45" s="828" t="s">
        <v>1</v>
      </c>
      <c r="D45" s="828"/>
      <c r="E45" s="828"/>
      <c r="F45" s="67"/>
      <c r="G45" s="67"/>
      <c r="H45" s="67"/>
      <c r="I45" s="67"/>
      <c r="J45" s="67"/>
      <c r="K45" s="67"/>
      <c r="L45" s="67"/>
      <c r="M45" s="67"/>
      <c r="N45" s="67"/>
      <c r="O45" s="67"/>
      <c r="P45" s="67"/>
      <c r="Q45" s="67"/>
      <c r="R45" s="67"/>
      <c r="S45" s="67"/>
      <c r="T45" s="67"/>
      <c r="U45" s="67"/>
      <c r="V45" s="67"/>
    </row>
    <row r="46" spans="2:22" s="8" customFormat="1" ht="17.149999999999999" customHeight="1">
      <c r="B46" s="65" t="s">
        <v>52</v>
      </c>
      <c r="C46" s="828" t="s">
        <v>24</v>
      </c>
      <c r="D46" s="828"/>
      <c r="E46" s="828"/>
      <c r="F46" s="67"/>
      <c r="G46" s="67"/>
      <c r="H46" s="67"/>
      <c r="I46" s="67"/>
      <c r="J46" s="67"/>
      <c r="K46" s="67"/>
      <c r="L46" s="67"/>
      <c r="M46" s="67"/>
      <c r="N46" s="67"/>
      <c r="O46" s="67"/>
      <c r="P46" s="67"/>
      <c r="Q46" s="67"/>
      <c r="R46" s="67"/>
      <c r="S46" s="67"/>
      <c r="T46" s="67"/>
      <c r="U46" s="67"/>
      <c r="V46" s="67"/>
    </row>
    <row r="47" spans="2:22" s="8" customFormat="1" ht="17.149999999999999" customHeight="1">
      <c r="B47" s="65" t="s">
        <v>52</v>
      </c>
      <c r="C47" s="828" t="s">
        <v>54</v>
      </c>
      <c r="D47" s="828"/>
      <c r="E47" s="828"/>
      <c r="F47" s="67"/>
      <c r="G47" s="67"/>
      <c r="H47" s="67"/>
      <c r="I47" s="67"/>
      <c r="J47" s="67"/>
      <c r="K47" s="67"/>
      <c r="L47" s="67"/>
      <c r="M47" s="67"/>
      <c r="N47" s="67"/>
      <c r="O47" s="67"/>
      <c r="P47" s="67"/>
      <c r="Q47" s="67"/>
      <c r="R47" s="67"/>
      <c r="S47" s="67"/>
      <c r="T47" s="67"/>
      <c r="U47" s="67"/>
      <c r="V47" s="67"/>
    </row>
    <row r="48" spans="2:22" s="8" customFormat="1" ht="17.149999999999999" customHeight="1">
      <c r="B48" s="65" t="s">
        <v>52</v>
      </c>
      <c r="C48" s="145" t="s">
        <v>55</v>
      </c>
      <c r="D48" s="145"/>
      <c r="E48" s="145"/>
      <c r="F48" s="145"/>
      <c r="G48" s="67"/>
      <c r="H48" s="67"/>
      <c r="I48" s="67"/>
      <c r="J48" s="67"/>
      <c r="K48" s="67"/>
      <c r="L48" s="67"/>
      <c r="M48" s="67"/>
      <c r="N48" s="67"/>
      <c r="O48" s="67"/>
      <c r="P48" s="67"/>
      <c r="Q48" s="67"/>
      <c r="R48" s="67"/>
      <c r="S48" s="67"/>
      <c r="T48" s="67"/>
      <c r="U48" s="67"/>
      <c r="V48" s="67"/>
    </row>
    <row r="49" spans="2:22" s="8" customFormat="1" ht="18.75" customHeight="1">
      <c r="B49" s="65" t="s">
        <v>52</v>
      </c>
      <c r="C49" s="829" t="s">
        <v>32</v>
      </c>
      <c r="D49" s="829"/>
      <c r="E49" s="829"/>
      <c r="F49" s="829"/>
      <c r="G49" s="829"/>
      <c r="H49" s="829"/>
      <c r="I49" s="829"/>
      <c r="J49" s="829"/>
      <c r="K49" s="829"/>
      <c r="L49" s="829"/>
      <c r="M49" s="829"/>
      <c r="N49" s="829"/>
      <c r="O49" s="829"/>
      <c r="P49" s="829"/>
      <c r="Q49" s="829"/>
      <c r="R49" s="829"/>
      <c r="S49" s="829"/>
      <c r="T49" s="829"/>
      <c r="U49" s="829"/>
      <c r="V49" s="829"/>
    </row>
    <row r="50" spans="2:22" s="48" customFormat="1" ht="23.25" customHeight="1">
      <c r="B50" s="65" t="s">
        <v>52</v>
      </c>
      <c r="C50" s="829" t="s">
        <v>140</v>
      </c>
      <c r="D50" s="829"/>
      <c r="E50" s="829"/>
      <c r="F50" s="829"/>
      <c r="G50" s="829"/>
      <c r="H50" s="829"/>
      <c r="I50" s="829"/>
      <c r="J50" s="829"/>
      <c r="K50" s="829"/>
      <c r="L50" s="829"/>
      <c r="M50" s="829"/>
      <c r="N50" s="829"/>
      <c r="O50" s="829"/>
      <c r="P50" s="829"/>
      <c r="Q50" s="829"/>
      <c r="R50" s="829"/>
      <c r="S50" s="829"/>
      <c r="T50" s="829"/>
      <c r="U50" s="829"/>
      <c r="V50" s="829"/>
    </row>
  </sheetData>
  <mergeCells count="20">
    <mergeCell ref="C26:C29"/>
    <mergeCell ref="C30:C33"/>
    <mergeCell ref="B6:B33"/>
    <mergeCell ref="B34:C37"/>
    <mergeCell ref="B2:V2"/>
    <mergeCell ref="B4:E4"/>
    <mergeCell ref="B5:E5"/>
    <mergeCell ref="C6:C9"/>
    <mergeCell ref="C10:C13"/>
    <mergeCell ref="C14:C17"/>
    <mergeCell ref="C18:C21"/>
    <mergeCell ref="C22:C25"/>
    <mergeCell ref="B38:C41"/>
    <mergeCell ref="C50:V50"/>
    <mergeCell ref="C49:V49"/>
    <mergeCell ref="B42:E42"/>
    <mergeCell ref="C44:E44"/>
    <mergeCell ref="C45:E45"/>
    <mergeCell ref="C46:E46"/>
    <mergeCell ref="C47:E47"/>
  </mergeCells>
  <phoneticPr fontId="31"/>
  <printOptions horizontalCentered="1"/>
  <pageMargins left="0.78740157480314965" right="0.78740157480314965" top="0.78740157480314965" bottom="0.78740157480314965" header="0.51181102362204722" footer="0.51181102362204722"/>
  <pageSetup paperSize="8" scale="54"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U51"/>
  <sheetViews>
    <sheetView showGridLines="0" view="pageBreakPreview" topLeftCell="A15" zoomScaleNormal="40" zoomScaleSheetLayoutView="100" workbookViewId="0">
      <selection activeCell="I41" sqref="I41"/>
    </sheetView>
  </sheetViews>
  <sheetFormatPr defaultColWidth="9" defaultRowHeight="15.75" customHeight="1"/>
  <cols>
    <col min="1" max="1" width="2.1796875" style="196" customWidth="1"/>
    <col min="2" max="4" width="2.08984375" style="196" customWidth="1"/>
    <col min="5" max="5" width="28.453125" style="196" customWidth="1"/>
    <col min="6" max="20" width="11.08984375" style="196" customWidth="1"/>
    <col min="21" max="21" width="14" style="196" customWidth="1"/>
    <col min="22" max="16384" width="9" style="196"/>
  </cols>
  <sheetData>
    <row r="1" spans="2:21" ht="15.75" customHeight="1">
      <c r="B1" s="63" t="s">
        <v>512</v>
      </c>
      <c r="U1" s="40" t="s">
        <v>467</v>
      </c>
    </row>
    <row r="2" spans="2:21" ht="23.25" customHeight="1">
      <c r="B2" s="932" t="s">
        <v>492</v>
      </c>
      <c r="C2" s="932"/>
      <c r="D2" s="932"/>
      <c r="E2" s="932"/>
      <c r="F2" s="932"/>
      <c r="G2" s="932"/>
      <c r="H2" s="932"/>
      <c r="I2" s="932"/>
      <c r="J2" s="932"/>
      <c r="K2" s="932"/>
      <c r="L2" s="932"/>
      <c r="M2" s="932"/>
      <c r="N2" s="932"/>
      <c r="O2" s="932"/>
      <c r="P2" s="932"/>
      <c r="Q2" s="932"/>
      <c r="R2" s="932"/>
      <c r="S2" s="932"/>
      <c r="T2" s="932"/>
      <c r="U2" s="932"/>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201" t="s">
        <v>168</v>
      </c>
      <c r="C4" s="201"/>
      <c r="D4" s="201"/>
      <c r="E4" s="201"/>
      <c r="F4" s="933"/>
      <c r="G4" s="933"/>
      <c r="H4" s="933"/>
      <c r="I4" s="933"/>
      <c r="J4" s="933"/>
      <c r="K4" s="933"/>
      <c r="L4" s="933"/>
      <c r="M4" s="933"/>
      <c r="N4" s="933"/>
      <c r="O4" s="933"/>
      <c r="P4" s="933"/>
      <c r="Q4" s="933"/>
      <c r="R4" s="933"/>
      <c r="S4" s="933"/>
      <c r="T4" s="933"/>
      <c r="U4" s="202" t="s">
        <v>151</v>
      </c>
    </row>
    <row r="5" spans="2:21" ht="15.75" customHeight="1">
      <c r="B5" s="924" t="s">
        <v>33</v>
      </c>
      <c r="C5" s="925"/>
      <c r="D5" s="925"/>
      <c r="E5" s="926"/>
      <c r="F5" s="362" t="s">
        <v>59</v>
      </c>
      <c r="G5" s="362" t="s">
        <v>60</v>
      </c>
      <c r="H5" s="362" t="s">
        <v>61</v>
      </c>
      <c r="I5" s="362" t="s">
        <v>62</v>
      </c>
      <c r="J5" s="362" t="s">
        <v>63</v>
      </c>
      <c r="K5" s="362" t="s">
        <v>64</v>
      </c>
      <c r="L5" s="362" t="s">
        <v>65</v>
      </c>
      <c r="M5" s="362" t="s">
        <v>66</v>
      </c>
      <c r="N5" s="362" t="s">
        <v>67</v>
      </c>
      <c r="O5" s="362" t="s">
        <v>68</v>
      </c>
      <c r="P5" s="362" t="s">
        <v>69</v>
      </c>
      <c r="Q5" s="362" t="s">
        <v>73</v>
      </c>
      <c r="R5" s="362" t="s">
        <v>74</v>
      </c>
      <c r="S5" s="347" t="s">
        <v>75</v>
      </c>
      <c r="T5" s="347" t="s">
        <v>57</v>
      </c>
      <c r="U5" s="236" t="s">
        <v>41</v>
      </c>
    </row>
    <row r="6" spans="2:21" ht="15.75" customHeight="1">
      <c r="B6" s="203"/>
      <c r="C6" s="934" t="s">
        <v>152</v>
      </c>
      <c r="D6" s="935"/>
      <c r="E6" s="935"/>
      <c r="F6" s="354"/>
      <c r="G6" s="354"/>
      <c r="H6" s="354"/>
      <c r="I6" s="354"/>
      <c r="J6" s="354"/>
      <c r="K6" s="354"/>
      <c r="L6" s="354"/>
      <c r="M6" s="354"/>
      <c r="N6" s="354"/>
      <c r="O6" s="354"/>
      <c r="P6" s="354"/>
      <c r="Q6" s="354"/>
      <c r="R6" s="354"/>
      <c r="S6" s="354"/>
      <c r="T6" s="348"/>
      <c r="U6" s="204"/>
    </row>
    <row r="7" spans="2:21" ht="15.75" customHeight="1">
      <c r="B7" s="205"/>
      <c r="C7" s="929" t="s">
        <v>152</v>
      </c>
      <c r="D7" s="930"/>
      <c r="E7" s="930"/>
      <c r="F7" s="355"/>
      <c r="G7" s="355"/>
      <c r="H7" s="355"/>
      <c r="I7" s="355"/>
      <c r="J7" s="355"/>
      <c r="K7" s="355"/>
      <c r="L7" s="355"/>
      <c r="M7" s="355"/>
      <c r="N7" s="355"/>
      <c r="O7" s="355"/>
      <c r="P7" s="355"/>
      <c r="Q7" s="355"/>
      <c r="R7" s="355"/>
      <c r="S7" s="355"/>
      <c r="T7" s="221"/>
      <c r="U7" s="207"/>
    </row>
    <row r="8" spans="2:21" ht="15.75" customHeight="1">
      <c r="B8" s="205"/>
      <c r="C8" s="929"/>
      <c r="D8" s="930"/>
      <c r="E8" s="930"/>
      <c r="F8" s="356"/>
      <c r="G8" s="356"/>
      <c r="H8" s="356"/>
      <c r="I8" s="356"/>
      <c r="J8" s="356"/>
      <c r="K8" s="355"/>
      <c r="L8" s="355"/>
      <c r="M8" s="355"/>
      <c r="N8" s="355"/>
      <c r="O8" s="355"/>
      <c r="P8" s="355"/>
      <c r="Q8" s="355"/>
      <c r="R8" s="355"/>
      <c r="S8" s="355"/>
      <c r="T8" s="221"/>
      <c r="U8" s="207"/>
    </row>
    <row r="9" spans="2:21" ht="15.75" customHeight="1" thickBot="1">
      <c r="B9" s="208" t="s">
        <v>162</v>
      </c>
      <c r="C9" s="209"/>
      <c r="D9" s="209"/>
      <c r="E9" s="337"/>
      <c r="F9" s="357"/>
      <c r="G9" s="357"/>
      <c r="H9" s="357"/>
      <c r="I9" s="357"/>
      <c r="J9" s="357"/>
      <c r="K9" s="357"/>
      <c r="L9" s="357"/>
      <c r="M9" s="357"/>
      <c r="N9" s="357"/>
      <c r="O9" s="357"/>
      <c r="P9" s="357"/>
      <c r="Q9" s="357"/>
      <c r="R9" s="357"/>
      <c r="S9" s="357"/>
      <c r="T9" s="349"/>
      <c r="U9" s="210"/>
    </row>
    <row r="10" spans="2:21" ht="15.75" customHeight="1">
      <c r="B10" s="211"/>
      <c r="C10" s="212"/>
      <c r="D10" s="234" t="s">
        <v>153</v>
      </c>
      <c r="E10" s="338"/>
      <c r="F10" s="358"/>
      <c r="G10" s="358"/>
      <c r="H10" s="358"/>
      <c r="I10" s="358"/>
      <c r="J10" s="358"/>
      <c r="K10" s="358"/>
      <c r="L10" s="358"/>
      <c r="M10" s="358"/>
      <c r="N10" s="358"/>
      <c r="O10" s="358"/>
      <c r="P10" s="358"/>
      <c r="Q10" s="358"/>
      <c r="R10" s="358"/>
      <c r="S10" s="358"/>
      <c r="T10" s="350"/>
      <c r="U10" s="213"/>
    </row>
    <row r="11" spans="2:21" ht="15.75" customHeight="1">
      <c r="B11" s="205"/>
      <c r="C11" s="206"/>
      <c r="D11" s="206"/>
      <c r="E11" s="339" t="s">
        <v>154</v>
      </c>
      <c r="F11" s="355"/>
      <c r="G11" s="355"/>
      <c r="H11" s="355"/>
      <c r="I11" s="355"/>
      <c r="J11" s="355"/>
      <c r="K11" s="355"/>
      <c r="L11" s="355"/>
      <c r="M11" s="355"/>
      <c r="N11" s="355"/>
      <c r="O11" s="355"/>
      <c r="P11" s="355"/>
      <c r="Q11" s="355"/>
      <c r="R11" s="355"/>
      <c r="S11" s="355"/>
      <c r="T11" s="221"/>
      <c r="U11" s="207"/>
    </row>
    <row r="12" spans="2:21" ht="15.75" customHeight="1">
      <c r="B12" s="205"/>
      <c r="C12" s="206"/>
      <c r="D12" s="206"/>
      <c r="E12" s="339" t="s">
        <v>154</v>
      </c>
      <c r="F12" s="356"/>
      <c r="G12" s="356"/>
      <c r="H12" s="356"/>
      <c r="I12" s="356"/>
      <c r="J12" s="356"/>
      <c r="K12" s="355"/>
      <c r="L12" s="355"/>
      <c r="M12" s="355"/>
      <c r="N12" s="355"/>
      <c r="O12" s="355"/>
      <c r="P12" s="355"/>
      <c r="Q12" s="355"/>
      <c r="R12" s="355"/>
      <c r="S12" s="355"/>
      <c r="T12" s="221"/>
      <c r="U12" s="207"/>
    </row>
    <row r="13" spans="2:21" ht="15.75" customHeight="1">
      <c r="B13" s="203"/>
      <c r="C13" s="214"/>
      <c r="D13" s="215"/>
      <c r="E13" s="340"/>
      <c r="F13" s="354"/>
      <c r="G13" s="354"/>
      <c r="H13" s="354"/>
      <c r="I13" s="354"/>
      <c r="J13" s="354"/>
      <c r="K13" s="354"/>
      <c r="L13" s="354"/>
      <c r="M13" s="354"/>
      <c r="N13" s="354"/>
      <c r="O13" s="354"/>
      <c r="P13" s="354"/>
      <c r="Q13" s="354"/>
      <c r="R13" s="354"/>
      <c r="S13" s="354"/>
      <c r="T13" s="348"/>
      <c r="U13" s="204"/>
    </row>
    <row r="14" spans="2:21" ht="15.75" customHeight="1">
      <c r="B14" s="205"/>
      <c r="C14" s="206"/>
      <c r="D14" s="206"/>
      <c r="E14" s="339"/>
      <c r="F14" s="355"/>
      <c r="G14" s="355"/>
      <c r="H14" s="355"/>
      <c r="I14" s="355"/>
      <c r="J14" s="355"/>
      <c r="K14" s="355"/>
      <c r="L14" s="355"/>
      <c r="M14" s="355"/>
      <c r="N14" s="355"/>
      <c r="O14" s="355"/>
      <c r="P14" s="355"/>
      <c r="Q14" s="355"/>
      <c r="R14" s="355"/>
      <c r="S14" s="355"/>
      <c r="T14" s="221"/>
      <c r="U14" s="207"/>
    </row>
    <row r="15" spans="2:21" ht="15.75" customHeight="1">
      <c r="B15" s="205"/>
      <c r="C15" s="206"/>
      <c r="D15" s="206"/>
      <c r="E15" s="339"/>
      <c r="F15" s="356"/>
      <c r="G15" s="356"/>
      <c r="H15" s="356"/>
      <c r="I15" s="356"/>
      <c r="J15" s="356"/>
      <c r="K15" s="355"/>
      <c r="L15" s="355"/>
      <c r="M15" s="355"/>
      <c r="N15" s="355"/>
      <c r="O15" s="355"/>
      <c r="P15" s="355"/>
      <c r="Q15" s="355"/>
      <c r="R15" s="355"/>
      <c r="S15" s="355"/>
      <c r="T15" s="221"/>
      <c r="U15" s="207"/>
    </row>
    <row r="16" spans="2:21" ht="15.75" customHeight="1">
      <c r="B16" s="216" t="s">
        <v>166</v>
      </c>
      <c r="C16" s="217"/>
      <c r="D16" s="217"/>
      <c r="E16" s="341"/>
      <c r="F16" s="359"/>
      <c r="G16" s="359"/>
      <c r="H16" s="359"/>
      <c r="I16" s="359"/>
      <c r="J16" s="359"/>
      <c r="K16" s="359"/>
      <c r="L16" s="359"/>
      <c r="M16" s="359"/>
      <c r="N16" s="359"/>
      <c r="O16" s="359"/>
      <c r="P16" s="359"/>
      <c r="Q16" s="359"/>
      <c r="R16" s="359"/>
      <c r="S16" s="359"/>
      <c r="T16" s="351"/>
      <c r="U16" s="218"/>
    </row>
    <row r="17" spans="2:21" ht="15.75" customHeight="1">
      <c r="B17" s="219"/>
      <c r="C17" s="220"/>
      <c r="D17" s="220" t="s">
        <v>155</v>
      </c>
      <c r="E17" s="342"/>
      <c r="F17" s="360"/>
      <c r="G17" s="360"/>
      <c r="H17" s="360"/>
      <c r="I17" s="360"/>
      <c r="J17" s="360"/>
      <c r="K17" s="360"/>
      <c r="L17" s="360"/>
      <c r="M17" s="360"/>
      <c r="N17" s="360"/>
      <c r="O17" s="360"/>
      <c r="P17" s="360"/>
      <c r="Q17" s="360"/>
      <c r="R17" s="360"/>
      <c r="S17" s="360"/>
      <c r="T17" s="352"/>
      <c r="U17" s="204"/>
    </row>
    <row r="18" spans="2:21" ht="15.75" customHeight="1">
      <c r="B18" s="205"/>
      <c r="C18" s="206"/>
      <c r="D18" s="206"/>
      <c r="E18" s="339" t="s">
        <v>156</v>
      </c>
      <c r="F18" s="355"/>
      <c r="G18" s="355"/>
      <c r="H18" s="355"/>
      <c r="I18" s="355"/>
      <c r="J18" s="355"/>
      <c r="K18" s="355"/>
      <c r="L18" s="355"/>
      <c r="M18" s="355"/>
      <c r="N18" s="355"/>
      <c r="O18" s="355"/>
      <c r="P18" s="355"/>
      <c r="Q18" s="355"/>
      <c r="R18" s="355"/>
      <c r="S18" s="355"/>
      <c r="T18" s="221"/>
      <c r="U18" s="207"/>
    </row>
    <row r="19" spans="2:21" ht="15.75" customHeight="1">
      <c r="B19" s="205"/>
      <c r="C19" s="206"/>
      <c r="D19" s="206"/>
      <c r="E19" s="339"/>
      <c r="F19" s="355"/>
      <c r="G19" s="355"/>
      <c r="H19" s="355"/>
      <c r="I19" s="355"/>
      <c r="J19" s="355"/>
      <c r="K19" s="355"/>
      <c r="L19" s="355"/>
      <c r="M19" s="355"/>
      <c r="N19" s="355"/>
      <c r="O19" s="355"/>
      <c r="P19" s="355"/>
      <c r="Q19" s="355"/>
      <c r="R19" s="355"/>
      <c r="S19" s="355"/>
      <c r="T19" s="221"/>
      <c r="U19" s="207"/>
    </row>
    <row r="20" spans="2:21" ht="15.75" customHeight="1">
      <c r="B20" s="205"/>
      <c r="C20" s="206"/>
      <c r="D20" s="206"/>
      <c r="E20" s="343"/>
      <c r="F20" s="355"/>
      <c r="G20" s="355"/>
      <c r="H20" s="355"/>
      <c r="I20" s="355"/>
      <c r="J20" s="355"/>
      <c r="K20" s="355"/>
      <c r="L20" s="355"/>
      <c r="M20" s="355"/>
      <c r="N20" s="355"/>
      <c r="O20" s="355"/>
      <c r="P20" s="355"/>
      <c r="Q20" s="355"/>
      <c r="R20" s="355"/>
      <c r="S20" s="355"/>
      <c r="T20" s="221"/>
      <c r="U20" s="207"/>
    </row>
    <row r="21" spans="2:21" ht="15.75" customHeight="1" thickBot="1">
      <c r="B21" s="222" t="s">
        <v>167</v>
      </c>
      <c r="C21" s="223"/>
      <c r="D21" s="223"/>
      <c r="E21" s="344"/>
      <c r="F21" s="361"/>
      <c r="G21" s="361"/>
      <c r="H21" s="361"/>
      <c r="I21" s="361"/>
      <c r="J21" s="361"/>
      <c r="K21" s="361"/>
      <c r="L21" s="361"/>
      <c r="M21" s="361"/>
      <c r="N21" s="361"/>
      <c r="O21" s="361"/>
      <c r="P21" s="361"/>
      <c r="Q21" s="361"/>
      <c r="R21" s="361"/>
      <c r="S21" s="361"/>
      <c r="T21" s="224"/>
      <c r="U21" s="225"/>
    </row>
    <row r="22" spans="2:21" ht="22.5" customHeight="1" thickTop="1" thickBot="1">
      <c r="B22" s="235" t="s">
        <v>163</v>
      </c>
      <c r="C22" s="227"/>
      <c r="D22" s="227"/>
      <c r="E22" s="345"/>
      <c r="F22" s="363"/>
      <c r="G22" s="363"/>
      <c r="H22" s="363"/>
      <c r="I22" s="363"/>
      <c r="J22" s="363"/>
      <c r="K22" s="363"/>
      <c r="L22" s="363"/>
      <c r="M22" s="363"/>
      <c r="N22" s="363"/>
      <c r="O22" s="363"/>
      <c r="P22" s="363"/>
      <c r="Q22" s="363"/>
      <c r="R22" s="363"/>
      <c r="S22" s="363"/>
      <c r="T22" s="353"/>
      <c r="U22" s="228"/>
    </row>
    <row r="23" spans="2:21" ht="15.75" customHeight="1">
      <c r="B23" s="201"/>
      <c r="C23" s="201"/>
      <c r="D23" s="201"/>
      <c r="E23" s="201"/>
      <c r="F23" s="201"/>
      <c r="G23" s="201"/>
      <c r="H23" s="201"/>
      <c r="I23" s="201"/>
      <c r="J23" s="201"/>
      <c r="K23" s="201"/>
      <c r="L23" s="201"/>
      <c r="M23" s="201"/>
      <c r="N23" s="201"/>
      <c r="O23" s="201"/>
      <c r="P23" s="201"/>
      <c r="Q23" s="201"/>
      <c r="R23" s="201"/>
      <c r="S23" s="201"/>
      <c r="T23" s="201"/>
      <c r="U23" s="201"/>
    </row>
    <row r="24" spans="2:21" ht="15.75" customHeight="1">
      <c r="B24" s="201"/>
      <c r="C24" s="201"/>
      <c r="D24" s="201"/>
      <c r="E24" s="229"/>
      <c r="F24" s="229"/>
      <c r="G24" s="229"/>
      <c r="H24" s="229"/>
      <c r="I24" s="229"/>
      <c r="J24" s="229"/>
      <c r="K24" s="201"/>
      <c r="L24" s="201"/>
      <c r="M24" s="201"/>
      <c r="N24" s="201"/>
      <c r="O24" s="201"/>
      <c r="P24" s="201"/>
      <c r="Q24" s="201"/>
      <c r="R24" s="201"/>
      <c r="S24" s="201"/>
      <c r="T24" s="201"/>
      <c r="U24" s="201"/>
    </row>
    <row r="25" spans="2:21" ht="18" customHeight="1" thickBot="1">
      <c r="B25" s="201" t="s">
        <v>164</v>
      </c>
      <c r="C25" s="201"/>
      <c r="D25" s="201"/>
      <c r="E25" s="201"/>
      <c r="F25" s="230"/>
      <c r="G25" s="230"/>
      <c r="H25" s="230"/>
      <c r="I25" s="230"/>
      <c r="J25" s="230"/>
      <c r="K25" s="230"/>
      <c r="L25" s="230"/>
      <c r="M25" s="230"/>
      <c r="N25" s="230"/>
      <c r="O25" s="230"/>
      <c r="P25" s="230"/>
      <c r="Q25" s="230"/>
      <c r="R25" s="230"/>
      <c r="S25" s="230"/>
      <c r="T25" s="230"/>
      <c r="U25" s="202" t="s">
        <v>151</v>
      </c>
    </row>
    <row r="26" spans="2:21" ht="15.75" customHeight="1">
      <c r="B26" s="924" t="s">
        <v>33</v>
      </c>
      <c r="C26" s="925"/>
      <c r="D26" s="925"/>
      <c r="E26" s="926"/>
      <c r="F26" s="362" t="s">
        <v>59</v>
      </c>
      <c r="G26" s="362" t="s">
        <v>60</v>
      </c>
      <c r="H26" s="362" t="s">
        <v>61</v>
      </c>
      <c r="I26" s="362" t="s">
        <v>62</v>
      </c>
      <c r="J26" s="362" t="s">
        <v>63</v>
      </c>
      <c r="K26" s="362" t="s">
        <v>64</v>
      </c>
      <c r="L26" s="362" t="s">
        <v>65</v>
      </c>
      <c r="M26" s="362" t="s">
        <v>66</v>
      </c>
      <c r="N26" s="362" t="s">
        <v>67</v>
      </c>
      <c r="O26" s="362" t="s">
        <v>68</v>
      </c>
      <c r="P26" s="362" t="s">
        <v>69</v>
      </c>
      <c r="Q26" s="362" t="s">
        <v>73</v>
      </c>
      <c r="R26" s="362" t="s">
        <v>74</v>
      </c>
      <c r="S26" s="347" t="s">
        <v>75</v>
      </c>
      <c r="T26" s="347" t="s">
        <v>57</v>
      </c>
      <c r="U26" s="236" t="s">
        <v>41</v>
      </c>
    </row>
    <row r="27" spans="2:21" ht="15.75" customHeight="1">
      <c r="B27" s="203"/>
      <c r="C27" s="927" t="s">
        <v>152</v>
      </c>
      <c r="D27" s="928"/>
      <c r="E27" s="928"/>
      <c r="F27" s="354"/>
      <c r="G27" s="354"/>
      <c r="H27" s="354"/>
      <c r="I27" s="354"/>
      <c r="J27" s="354"/>
      <c r="K27" s="354"/>
      <c r="L27" s="354"/>
      <c r="M27" s="354"/>
      <c r="N27" s="354"/>
      <c r="O27" s="354"/>
      <c r="P27" s="354"/>
      <c r="Q27" s="354"/>
      <c r="R27" s="354"/>
      <c r="S27" s="354"/>
      <c r="T27" s="348"/>
      <c r="U27" s="204"/>
    </row>
    <row r="28" spans="2:21" ht="15.75" customHeight="1">
      <c r="B28" s="205"/>
      <c r="C28" s="929" t="s">
        <v>152</v>
      </c>
      <c r="D28" s="930"/>
      <c r="E28" s="930"/>
      <c r="F28" s="355"/>
      <c r="G28" s="355"/>
      <c r="H28" s="355"/>
      <c r="I28" s="355"/>
      <c r="J28" s="355"/>
      <c r="K28" s="355"/>
      <c r="L28" s="355"/>
      <c r="M28" s="355"/>
      <c r="N28" s="355"/>
      <c r="O28" s="355"/>
      <c r="P28" s="355"/>
      <c r="Q28" s="355"/>
      <c r="R28" s="355"/>
      <c r="S28" s="355"/>
      <c r="T28" s="221"/>
      <c r="U28" s="207"/>
    </row>
    <row r="29" spans="2:21" ht="15.75" customHeight="1">
      <c r="B29" s="205"/>
      <c r="C29" s="929"/>
      <c r="D29" s="930"/>
      <c r="E29" s="930"/>
      <c r="F29" s="356"/>
      <c r="G29" s="356"/>
      <c r="H29" s="356"/>
      <c r="I29" s="356"/>
      <c r="J29" s="356"/>
      <c r="K29" s="355"/>
      <c r="L29" s="355"/>
      <c r="M29" s="355"/>
      <c r="N29" s="355"/>
      <c r="O29" s="355"/>
      <c r="P29" s="355"/>
      <c r="Q29" s="355"/>
      <c r="R29" s="355"/>
      <c r="S29" s="355"/>
      <c r="T29" s="221"/>
      <c r="U29" s="207"/>
    </row>
    <row r="30" spans="2:21" ht="15.75" customHeight="1" thickBot="1">
      <c r="B30" s="208" t="s">
        <v>165</v>
      </c>
      <c r="C30" s="209"/>
      <c r="D30" s="209"/>
      <c r="E30" s="337"/>
      <c r="F30" s="357"/>
      <c r="G30" s="357"/>
      <c r="H30" s="357"/>
      <c r="I30" s="357"/>
      <c r="J30" s="357"/>
      <c r="K30" s="357"/>
      <c r="L30" s="357"/>
      <c r="M30" s="357"/>
      <c r="N30" s="357"/>
      <c r="O30" s="357"/>
      <c r="P30" s="357"/>
      <c r="Q30" s="357"/>
      <c r="R30" s="357"/>
      <c r="S30" s="357"/>
      <c r="T30" s="349"/>
      <c r="U30" s="210"/>
    </row>
    <row r="31" spans="2:21" ht="15.75" customHeight="1">
      <c r="B31" s="211"/>
      <c r="C31" s="212"/>
      <c r="D31" s="231" t="s">
        <v>157</v>
      </c>
      <c r="E31" s="338"/>
      <c r="F31" s="358"/>
      <c r="G31" s="358"/>
      <c r="H31" s="358"/>
      <c r="I31" s="358"/>
      <c r="J31" s="358"/>
      <c r="K31" s="358"/>
      <c r="L31" s="358"/>
      <c r="M31" s="358"/>
      <c r="N31" s="358"/>
      <c r="O31" s="358"/>
      <c r="P31" s="358"/>
      <c r="Q31" s="358"/>
      <c r="R31" s="358"/>
      <c r="S31" s="358"/>
      <c r="T31" s="350"/>
      <c r="U31" s="213"/>
    </row>
    <row r="32" spans="2:21" ht="15.75" customHeight="1">
      <c r="B32" s="205"/>
      <c r="C32" s="206"/>
      <c r="D32" s="206"/>
      <c r="E32" s="339" t="s">
        <v>154</v>
      </c>
      <c r="F32" s="355"/>
      <c r="G32" s="355"/>
      <c r="H32" s="355"/>
      <c r="I32" s="355"/>
      <c r="J32" s="355"/>
      <c r="K32" s="355"/>
      <c r="L32" s="355"/>
      <c r="M32" s="355"/>
      <c r="N32" s="355"/>
      <c r="O32" s="355"/>
      <c r="P32" s="355"/>
      <c r="Q32" s="355"/>
      <c r="R32" s="355"/>
      <c r="S32" s="355"/>
      <c r="T32" s="221"/>
      <c r="U32" s="207"/>
    </row>
    <row r="33" spans="2:21" ht="15.75" customHeight="1">
      <c r="B33" s="205"/>
      <c r="C33" s="206"/>
      <c r="D33" s="206"/>
      <c r="E33" s="339" t="s">
        <v>154</v>
      </c>
      <c r="F33" s="356"/>
      <c r="G33" s="356"/>
      <c r="H33" s="356"/>
      <c r="I33" s="356"/>
      <c r="J33" s="356"/>
      <c r="K33" s="355"/>
      <c r="L33" s="355"/>
      <c r="M33" s="355"/>
      <c r="N33" s="355"/>
      <c r="O33" s="355"/>
      <c r="P33" s="355"/>
      <c r="Q33" s="355"/>
      <c r="R33" s="355"/>
      <c r="S33" s="355"/>
      <c r="T33" s="221"/>
      <c r="U33" s="207"/>
    </row>
    <row r="34" spans="2:21" ht="15.75" customHeight="1">
      <c r="B34" s="216" t="s">
        <v>166</v>
      </c>
      <c r="C34" s="217"/>
      <c r="D34" s="217"/>
      <c r="E34" s="341"/>
      <c r="F34" s="359"/>
      <c r="G34" s="359"/>
      <c r="H34" s="359"/>
      <c r="I34" s="359"/>
      <c r="J34" s="359"/>
      <c r="K34" s="359"/>
      <c r="L34" s="359"/>
      <c r="M34" s="359"/>
      <c r="N34" s="359"/>
      <c r="O34" s="359"/>
      <c r="P34" s="359"/>
      <c r="Q34" s="359"/>
      <c r="R34" s="359"/>
      <c r="S34" s="359"/>
      <c r="T34" s="351"/>
      <c r="U34" s="218"/>
    </row>
    <row r="35" spans="2:21" ht="15.75" customHeight="1">
      <c r="B35" s="219"/>
      <c r="C35" s="220"/>
      <c r="D35" s="220" t="s">
        <v>155</v>
      </c>
      <c r="E35" s="342"/>
      <c r="F35" s="360"/>
      <c r="G35" s="360"/>
      <c r="H35" s="360"/>
      <c r="I35" s="360"/>
      <c r="J35" s="360"/>
      <c r="K35" s="360"/>
      <c r="L35" s="360"/>
      <c r="M35" s="360"/>
      <c r="N35" s="360"/>
      <c r="O35" s="360"/>
      <c r="P35" s="360"/>
      <c r="Q35" s="360"/>
      <c r="R35" s="360"/>
      <c r="S35" s="360"/>
      <c r="T35" s="352"/>
      <c r="U35" s="204"/>
    </row>
    <row r="36" spans="2:21" ht="15.75" customHeight="1">
      <c r="B36" s="205"/>
      <c r="C36" s="206"/>
      <c r="D36" s="206"/>
      <c r="E36" s="339" t="s">
        <v>156</v>
      </c>
      <c r="F36" s="355"/>
      <c r="G36" s="355"/>
      <c r="H36" s="355"/>
      <c r="I36" s="355"/>
      <c r="J36" s="355"/>
      <c r="K36" s="355"/>
      <c r="L36" s="355"/>
      <c r="M36" s="355"/>
      <c r="N36" s="355"/>
      <c r="O36" s="355"/>
      <c r="P36" s="355"/>
      <c r="Q36" s="355"/>
      <c r="R36" s="355"/>
      <c r="S36" s="355"/>
      <c r="T36" s="221"/>
      <c r="U36" s="207"/>
    </row>
    <row r="37" spans="2:21" ht="15.75" customHeight="1">
      <c r="B37" s="205"/>
      <c r="C37" s="206"/>
      <c r="D37" s="206"/>
      <c r="E37" s="339"/>
      <c r="F37" s="355"/>
      <c r="G37" s="355"/>
      <c r="H37" s="355"/>
      <c r="I37" s="355"/>
      <c r="J37" s="355"/>
      <c r="K37" s="355"/>
      <c r="L37" s="355"/>
      <c r="M37" s="355"/>
      <c r="N37" s="355"/>
      <c r="O37" s="355"/>
      <c r="P37" s="355"/>
      <c r="Q37" s="355"/>
      <c r="R37" s="355"/>
      <c r="S37" s="355"/>
      <c r="T37" s="221"/>
      <c r="U37" s="207"/>
    </row>
    <row r="38" spans="2:21" ht="15.75" customHeight="1">
      <c r="B38" s="205"/>
      <c r="C38" s="206"/>
      <c r="D38" s="206"/>
      <c r="E38" s="343"/>
      <c r="F38" s="355"/>
      <c r="G38" s="355"/>
      <c r="H38" s="355"/>
      <c r="I38" s="355"/>
      <c r="J38" s="355"/>
      <c r="K38" s="355"/>
      <c r="L38" s="355"/>
      <c r="M38" s="355"/>
      <c r="N38" s="355"/>
      <c r="O38" s="355"/>
      <c r="P38" s="355"/>
      <c r="Q38" s="355"/>
      <c r="R38" s="355"/>
      <c r="S38" s="355"/>
      <c r="T38" s="221"/>
      <c r="U38" s="207"/>
    </row>
    <row r="39" spans="2:21" ht="15.75" customHeight="1" thickBot="1">
      <c r="B39" s="222" t="s">
        <v>167</v>
      </c>
      <c r="C39" s="223"/>
      <c r="D39" s="223"/>
      <c r="E39" s="344"/>
      <c r="F39" s="361"/>
      <c r="G39" s="361"/>
      <c r="H39" s="361"/>
      <c r="I39" s="361"/>
      <c r="J39" s="361"/>
      <c r="K39" s="361"/>
      <c r="L39" s="361"/>
      <c r="M39" s="361"/>
      <c r="N39" s="361"/>
      <c r="O39" s="361"/>
      <c r="P39" s="361"/>
      <c r="Q39" s="361"/>
      <c r="R39" s="361"/>
      <c r="S39" s="361"/>
      <c r="T39" s="224"/>
      <c r="U39" s="225"/>
    </row>
    <row r="40" spans="2:21" ht="22.5" customHeight="1" thickTop="1" thickBot="1">
      <c r="B40" s="226" t="s">
        <v>163</v>
      </c>
      <c r="C40" s="227"/>
      <c r="D40" s="227"/>
      <c r="E40" s="345"/>
      <c r="F40" s="363"/>
      <c r="G40" s="363"/>
      <c r="H40" s="363"/>
      <c r="I40" s="363"/>
      <c r="J40" s="363"/>
      <c r="K40" s="363"/>
      <c r="L40" s="363"/>
      <c r="M40" s="363"/>
      <c r="N40" s="363"/>
      <c r="O40" s="363"/>
      <c r="P40" s="363"/>
      <c r="Q40" s="363"/>
      <c r="R40" s="363"/>
      <c r="S40" s="363"/>
      <c r="T40" s="353"/>
      <c r="U40" s="228"/>
    </row>
    <row r="41" spans="2:21" ht="15.75" customHeight="1">
      <c r="B41" s="201"/>
      <c r="C41" s="201"/>
      <c r="D41" s="201"/>
      <c r="E41" s="229"/>
      <c r="F41" s="229"/>
      <c r="G41" s="229"/>
      <c r="H41" s="229"/>
      <c r="I41" s="229"/>
      <c r="J41" s="229"/>
      <c r="K41" s="201"/>
      <c r="L41" s="201"/>
      <c r="M41" s="201"/>
      <c r="N41" s="201"/>
      <c r="O41" s="201"/>
      <c r="P41" s="201"/>
      <c r="Q41" s="201"/>
      <c r="R41" s="201"/>
      <c r="S41" s="201"/>
      <c r="T41" s="201"/>
      <c r="U41" s="201"/>
    </row>
    <row r="42" spans="2:21" s="464" customFormat="1" ht="15.75" customHeight="1">
      <c r="B42" s="237" t="s">
        <v>158</v>
      </c>
      <c r="C42" s="931" t="s">
        <v>169</v>
      </c>
      <c r="D42" s="931"/>
      <c r="E42" s="931"/>
      <c r="F42" s="931"/>
      <c r="G42" s="931"/>
      <c r="H42" s="931"/>
      <c r="I42" s="931"/>
      <c r="J42" s="931"/>
      <c r="K42" s="232"/>
      <c r="L42" s="232"/>
      <c r="M42" s="232"/>
      <c r="N42" s="232"/>
      <c r="O42" s="232"/>
      <c r="P42" s="232"/>
      <c r="Q42" s="232"/>
      <c r="R42" s="463"/>
      <c r="S42" s="463"/>
      <c r="T42" s="463"/>
      <c r="U42" s="463"/>
    </row>
    <row r="43" spans="2:21" ht="15.75" customHeight="1">
      <c r="B43" s="15" t="s">
        <v>158</v>
      </c>
      <c r="C43" s="922" t="s">
        <v>198</v>
      </c>
      <c r="D43" s="922"/>
      <c r="E43" s="922"/>
      <c r="F43" s="922"/>
      <c r="G43" s="922"/>
      <c r="H43" s="922"/>
      <c r="I43" s="232"/>
      <c r="J43" s="232"/>
      <c r="K43" s="232"/>
      <c r="L43" s="232"/>
      <c r="M43" s="232"/>
      <c r="N43" s="232"/>
      <c r="O43" s="232"/>
      <c r="P43" s="232"/>
      <c r="Q43" s="232"/>
      <c r="R43" s="201"/>
      <c r="S43" s="201"/>
      <c r="T43" s="201"/>
      <c r="U43" s="201"/>
    </row>
    <row r="44" spans="2:21" ht="15.75" customHeight="1">
      <c r="B44" s="15" t="s">
        <v>158</v>
      </c>
      <c r="C44" s="922" t="s">
        <v>159</v>
      </c>
      <c r="D44" s="922"/>
      <c r="E44" s="922"/>
      <c r="F44" s="922"/>
      <c r="G44" s="922"/>
      <c r="H44" s="922"/>
      <c r="I44" s="232"/>
      <c r="J44" s="232"/>
      <c r="K44" s="232"/>
      <c r="L44" s="232"/>
      <c r="M44" s="232"/>
      <c r="N44" s="232"/>
      <c r="O44" s="232"/>
      <c r="P44" s="232"/>
      <c r="Q44" s="232"/>
      <c r="R44" s="201"/>
      <c r="S44" s="201"/>
      <c r="T44" s="201"/>
      <c r="U44" s="201"/>
    </row>
    <row r="45" spans="2:21" ht="15.75" customHeight="1">
      <c r="B45" s="15" t="s">
        <v>158</v>
      </c>
      <c r="C45" s="923" t="s">
        <v>160</v>
      </c>
      <c r="D45" s="923"/>
      <c r="E45" s="923"/>
      <c r="F45" s="923"/>
      <c r="G45" s="923"/>
      <c r="H45" s="923"/>
      <c r="I45" s="232"/>
      <c r="J45" s="232"/>
      <c r="K45" s="232"/>
      <c r="L45" s="232"/>
      <c r="M45" s="232"/>
      <c r="N45" s="232"/>
      <c r="O45" s="232"/>
      <c r="P45" s="232"/>
      <c r="Q45" s="232"/>
      <c r="R45" s="201"/>
      <c r="S45" s="201"/>
      <c r="T45" s="201"/>
      <c r="U45" s="201"/>
    </row>
    <row r="46" spans="2:21" ht="15.75" customHeight="1">
      <c r="B46" s="15" t="s">
        <v>158</v>
      </c>
      <c r="C46" s="15" t="s">
        <v>161</v>
      </c>
      <c r="D46" s="15"/>
      <c r="E46" s="15"/>
      <c r="F46" s="15"/>
      <c r="G46" s="15"/>
      <c r="H46" s="15"/>
      <c r="I46" s="232"/>
      <c r="J46" s="232"/>
      <c r="K46" s="232"/>
      <c r="L46" s="232"/>
      <c r="M46" s="232"/>
      <c r="N46" s="232"/>
      <c r="O46" s="232"/>
      <c r="P46" s="232"/>
      <c r="Q46" s="232"/>
      <c r="R46" s="201"/>
      <c r="S46" s="201"/>
      <c r="T46" s="201"/>
      <c r="U46" s="201"/>
    </row>
    <row r="47" spans="2:21" ht="15.75" customHeight="1">
      <c r="B47" s="15" t="s">
        <v>158</v>
      </c>
      <c r="C47" s="922" t="s">
        <v>32</v>
      </c>
      <c r="D47" s="922"/>
      <c r="E47" s="922"/>
      <c r="F47" s="922"/>
      <c r="G47" s="922"/>
      <c r="H47" s="922"/>
      <c r="I47" s="922"/>
      <c r="J47" s="922"/>
      <c r="K47" s="922"/>
      <c r="L47" s="922"/>
      <c r="M47" s="922"/>
      <c r="N47" s="922"/>
      <c r="O47" s="922"/>
      <c r="P47" s="922"/>
      <c r="Q47" s="922"/>
      <c r="R47" s="233"/>
      <c r="S47" s="233"/>
      <c r="T47" s="233"/>
      <c r="U47" s="201"/>
    </row>
    <row r="48" spans="2:21" ht="15.75" customHeight="1">
      <c r="F48" s="197"/>
      <c r="G48" s="197"/>
      <c r="H48" s="197"/>
      <c r="I48" s="197"/>
      <c r="J48" s="197"/>
      <c r="K48" s="197"/>
      <c r="L48" s="197"/>
      <c r="M48" s="197"/>
      <c r="N48" s="197"/>
      <c r="O48" s="197"/>
      <c r="P48" s="197"/>
      <c r="Q48" s="197"/>
      <c r="U48" s="198"/>
    </row>
    <row r="49" spans="2:2" ht="15.75" customHeight="1">
      <c r="B49" s="199"/>
    </row>
    <row r="50" spans="2:2" ht="15.75" customHeight="1">
      <c r="B50" s="199"/>
    </row>
    <row r="51" spans="2:2" ht="15.75" customHeight="1">
      <c r="B51" s="200"/>
    </row>
  </sheetData>
  <mergeCells count="15">
    <mergeCell ref="C8:E8"/>
    <mergeCell ref="B2:U2"/>
    <mergeCell ref="F4:T4"/>
    <mergeCell ref="B5:E5"/>
    <mergeCell ref="C6:E6"/>
    <mergeCell ref="C7:E7"/>
    <mergeCell ref="C44:H44"/>
    <mergeCell ref="C45:H45"/>
    <mergeCell ref="C47:Q47"/>
    <mergeCell ref="B26:E26"/>
    <mergeCell ref="C27:E27"/>
    <mergeCell ref="C28:E28"/>
    <mergeCell ref="C29:E29"/>
    <mergeCell ref="C43:H43"/>
    <mergeCell ref="C42:J42"/>
  </mergeCells>
  <phoneticPr fontId="31"/>
  <pageMargins left="0.59055118110236227" right="0.59055118110236227" top="0.78740157480314965" bottom="0.98425196850393704" header="0.51181102362204722" footer="0.51181102362204722"/>
  <pageSetup paperSize="8" scale="92" fitToHeight="0" orientation="landscape" r:id="rId1"/>
  <headerFooter alignWithMargins="0"/>
</worksheet>
</file>