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0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(R2～）'!$A$1:$J$76</definedName>
  </definedNames>
  <calcPr calcId="162913"/>
</workbook>
</file>

<file path=xl/calcChain.xml><?xml version="1.0" encoding="utf-8"?>
<calcChain xmlns="http://schemas.openxmlformats.org/spreadsheetml/2006/main">
  <c r="I70" i="3" l="1"/>
  <c r="I66" i="3"/>
  <c r="I14" i="3"/>
  <c r="I13" i="3"/>
  <c r="I60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</calcChain>
</file>

<file path=xl/sharedStrings.xml><?xml version="1.0" encoding="utf-8"?>
<sst xmlns="http://schemas.openxmlformats.org/spreadsheetml/2006/main" count="197" uniqueCount="131">
  <si>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</si>
  <si>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</si>
  <si>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</si>
  <si>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</si>
  <si>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</si>
  <si>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</si>
  <si>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</si>
  <si>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</si>
  <si>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</si>
  <si>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</si>
  <si>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</si>
  <si>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</si>
  <si>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</si>
  <si>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</si>
  <si>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</si>
  <si>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</si>
  <si>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</si>
  <si>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</si>
  <si>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</si>
  <si>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</si>
  <si>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</si>
  <si>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第104号</t>
    <phoneticPr fontId="3"/>
  </si>
  <si>
    <t>配水管布設替工【交付金対象】</t>
    <rPh sb="8" eb="13">
      <t>コウフキンタイショウ</t>
    </rPh>
    <phoneticPr fontId="3"/>
  </si>
  <si>
    <t>土工</t>
    <phoneticPr fontId="3"/>
  </si>
  <si>
    <t>資材費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</si>
  <si>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</si>
  <si>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交通誘導警備員【交付金対象】</t>
    <rPh sb="8" eb="13">
      <t>コウフキンタイショウ</t>
    </rPh>
    <phoneticPr fontId="3"/>
  </si>
  <si>
    <t>配水管接続替工外【単独費】</t>
    <rPh sb="9" eb="12">
      <t>タンドクヒ</t>
    </rPh>
    <phoneticPr fontId="3"/>
  </si>
  <si>
    <t>消火栓接続替工【単独費】</t>
    <phoneticPr fontId="3"/>
  </si>
  <si>
    <t>給水管切替工【単独費】</t>
    <phoneticPr fontId="3"/>
  </si>
  <si>
    <t>交通誘導警備員【単独費】</t>
    <phoneticPr fontId="3"/>
  </si>
  <si>
    <t>式</t>
    <rPh sb="0" eb="1">
      <t>シキ</t>
    </rPh>
    <phoneticPr fontId="3"/>
  </si>
  <si>
    <t>m</t>
  </si>
  <si>
    <t>口</t>
    <rPh sb="0" eb="1">
      <t>クチ</t>
    </rPh>
    <phoneticPr fontId="3"/>
  </si>
  <si>
    <t>基</t>
    <rPh sb="0" eb="1">
      <t>キ</t>
    </rPh>
    <phoneticPr fontId="3"/>
  </si>
  <si>
    <t>箇所</t>
  </si>
  <si>
    <t>調整式</t>
  </si>
  <si>
    <t>-</t>
  </si>
  <si>
    <t>＊調整データ＊</t>
    <rPh sb="1" eb="3">
      <t>チョウセイ</t>
    </rPh>
    <phoneticPr fontId="3"/>
  </si>
  <si>
    <t>-</t>
    <phoneticPr fontId="3"/>
  </si>
  <si>
    <t>鋳鉄管吊込み据付工：機械
φ１５０</t>
  </si>
  <si>
    <t>ＧＸ形継手接合工
直管　φ１５０</t>
  </si>
  <si>
    <t>ＧＸ形継手接合工
異形管　φ１５０</t>
    <rPh sb="7" eb="8">
      <t>コウ</t>
    </rPh>
    <rPh sb="9" eb="12">
      <t>イケイカン</t>
    </rPh>
    <phoneticPr fontId="3"/>
  </si>
  <si>
    <t>鋳鉄管切断工(エンジンカッター)
φ１５０</t>
  </si>
  <si>
    <t>メカニカル継手工
φ１５０　押輪</t>
  </si>
  <si>
    <t>メカニカル継手工
φ１５０　特殊押輪</t>
    <rPh sb="14" eb="16">
      <t>トクシュ</t>
    </rPh>
    <phoneticPr fontId="3"/>
  </si>
  <si>
    <t>ポリエチレンスリーブ被覆工
φ１５０</t>
  </si>
  <si>
    <t>管明示シート工                                                                             Ｗ１５０㎜×５０ｍ　２倍　エコマーク品</t>
  </si>
  <si>
    <t>鋳鉄管切断工(エンジンカッター)　　　　　　　　　　　　　　　　　　　　　　　　　φ１５０　</t>
  </si>
  <si>
    <t>ＮＳ継手接合工　　　　　　　　　　　　　　　　　　　　　　　　φ１５０　</t>
    <rPh sb="2" eb="4">
      <t>ツギテ</t>
    </rPh>
    <rPh sb="4" eb="7">
      <t>セツゴウコウ</t>
    </rPh>
    <phoneticPr fontId="3"/>
  </si>
  <si>
    <t>鋳鉄管切断・溝切り加工２工程(NS・GX/専用
φ１５０</t>
  </si>
  <si>
    <t>メカニカル継手工
φ１５０　押輪</t>
    <rPh sb="14" eb="16">
      <t>オシワ</t>
    </rPh>
    <phoneticPr fontId="3"/>
  </si>
  <si>
    <t>鋳鉄製仕切弁設置工(縦型)　　　　　　　　　　　　　　　　　　　　　　　　　　　　　φ１５０　　</t>
  </si>
  <si>
    <t>サヤ管設置工
ＳＧＰφ２００</t>
  </si>
  <si>
    <t>ロケーティングワイヤー</t>
  </si>
  <si>
    <t>硬質塩化ビニル管据付工　　　　　　　　　　　　　　　　　　　　　　　　　　　　　　φ７５　　　　　　　　　　　</t>
  </si>
  <si>
    <t>ＴＳ継手工　　　　　　　　　　　　　　　　　　　　　　　　　　　　　　φ７５　　　　　　　　　</t>
    <rPh sb="2" eb="4">
      <t>ツギテ</t>
    </rPh>
    <phoneticPr fontId="3"/>
  </si>
  <si>
    <t>鋳鉄管吊込み据付工：機械
φ１５０</t>
    <phoneticPr fontId="3"/>
  </si>
  <si>
    <t>ＧＸ形継手接合工
直管　φ１５０</t>
    <phoneticPr fontId="3"/>
  </si>
  <si>
    <t>ＧＸ形継手接合工
Ｐ－Ｌｉｎｋ（直管）　φ１５０</t>
    <phoneticPr fontId="3"/>
  </si>
  <si>
    <t>不断水弁設置費（ＤＩＰ用）
φ150　※経費含む</t>
    <phoneticPr fontId="3"/>
  </si>
  <si>
    <t>ＧＸ形継手接合工
Ｇ－Ｌｉｎｋ（異形管）　φ１５０</t>
    <phoneticPr fontId="3"/>
  </si>
  <si>
    <t>管明示テープ工：鋳鉄管　φ１５０×５０００　天端明示無し　エコマーク品</t>
    <rPh sb="34" eb="35">
      <t>ヒン</t>
    </rPh>
    <phoneticPr fontId="3"/>
  </si>
  <si>
    <t>ＧＸ形継手接合工　　　　　　　　　　　　　　　　　　　　　
Ｐ－Ｌｉｎｋ（直管）　φ１５０</t>
    <phoneticPr fontId="3"/>
  </si>
  <si>
    <t>ＮＳ形・ＧＸ形継手挿口加工
φ１５０　タッピンねじ式</t>
    <phoneticPr fontId="3"/>
  </si>
  <si>
    <t>管明示シート工
Ｗ１５０㎜×５０ｍ　２倍　エコマーク品</t>
    <phoneticPr fontId="3"/>
  </si>
  <si>
    <t>管明示テープ工：鋳鉄管
φ１５０×５０００　天端明示無し</t>
    <phoneticPr fontId="3"/>
  </si>
  <si>
    <t>ねじ式弁筐設置工
Ａ、Ｂ形　１号　底版　有り　φ１５０　　　</t>
    <phoneticPr fontId="3"/>
  </si>
  <si>
    <t>フランジ継手工
φ７５（８０）　ＪＷＷＡ　７．５Ｋ</t>
    <phoneticPr fontId="3"/>
  </si>
  <si>
    <t>鋳鉄製仕切弁設置工(縦型)　　　　　　　　　　　　　　　　　　　　　　　　　　　　　φ１００以下　φ75</t>
    <rPh sb="46" eb="48">
      <t>イカ</t>
    </rPh>
    <phoneticPr fontId="3"/>
  </si>
  <si>
    <t>ねじ式弁筐設置工
Ａ、Ｂ形　１号　底版　有り　φ75</t>
    <phoneticPr fontId="3"/>
  </si>
  <si>
    <t>硬質塩化ビニル管切断工
φ７５</t>
    <phoneticPr fontId="3"/>
  </si>
  <si>
    <t>管明示テープ工：硬質塩化ビニル管　φ７５×４０００　天端明示無し　エコマーク品</t>
    <rPh sb="38" eb="39">
      <t>ヒン</t>
    </rPh>
    <phoneticPr fontId="3"/>
  </si>
  <si>
    <t>不断水連絡工
φ１５０×φ１５０　DIP用</t>
    <rPh sb="0" eb="5">
      <t>フダンスイレンラク</t>
    </rPh>
    <rPh sb="20" eb="21">
      <t>ヨウ</t>
    </rPh>
    <phoneticPr fontId="3"/>
  </si>
  <si>
    <t>不断水連絡工
φ１００×φ１００　DIP用</t>
    <rPh sb="0" eb="5">
      <t>フダンスイレンラク</t>
    </rPh>
    <rPh sb="20" eb="21">
      <t>ヨウ</t>
    </rPh>
    <phoneticPr fontId="3"/>
  </si>
  <si>
    <t>鋳鉄製仕切弁設置工(縦型)
φ１５０　　</t>
    <phoneticPr fontId="3"/>
  </si>
  <si>
    <t>ねじ式弁筐設置工
Ａ、Ｂ形　１号　底版　有り　φ150</t>
    <phoneticPr fontId="3"/>
  </si>
  <si>
    <t>鋳鉄製仕切弁設置工(縦型)　φ１００以下
φ100㎜</t>
    <phoneticPr fontId="3"/>
  </si>
  <si>
    <t>ねじ式弁筐設置工
Ａ、Ｂ形　１号　底版　有り　φ100mm</t>
    <phoneticPr fontId="3"/>
  </si>
  <si>
    <t>一般管理費等 ④</t>
    <rPh sb="5" eb="6">
      <t>トウ</t>
    </rPh>
    <phoneticPr fontId="3"/>
  </si>
  <si>
    <t xml:space="preserve"> =SUM(I14:J58,I60)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</si>
  <si>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</si>
  <si>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</si>
  <si>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</si>
  <si>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</si>
  <si>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</si>
  <si>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</si>
  <si>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</si>
  <si>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</si>
  <si>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</si>
  <si>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</si>
  <si>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</si>
  <si>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</si>
  <si>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</si>
  <si>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</si>
  <si>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</si>
  <si>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</si>
  <si>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</si>
  <si>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</si>
  <si>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</si>
  <si>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</si>
  <si>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</si>
  <si>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</si>
  <si>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</si>
  <si>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</si>
  <si>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</si>
  <si>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</si>
  <si>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</si>
  <si>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</si>
  <si>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</si>
  <si>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</si>
  <si>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</si>
  <si>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</si>
  <si>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</si>
  <si>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</si>
  <si>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</si>
  <si>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</si>
  <si>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</si>
  <si>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</si>
  <si>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</si>
  <si>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</si>
  <si>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</si>
  <si>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=ROUNDDOWN(F55*H55,0)</t>
  </si>
  <si>
    <t xml:space="preserve"> =ROUNDDOWN(F56*H56,0)</t>
  </si>
  <si>
    <t xml:space="preserve"> =ROUNDDOWN(F57*H57,0)</t>
  </si>
  <si>
    <t xml:space="preserve"> =ROUNDDOWN(F58*H58,0)</t>
  </si>
  <si>
    <t xml:space="preserve"> =ROUNDDOWN(F60*H60,0)</t>
  </si>
  <si>
    <t xml:space="preserve"> =SUM(I11:J13,I61:J65)</t>
  </si>
  <si>
    <t xml:space="preserve"> =SUM(I66:J69)</t>
  </si>
  <si>
    <t>重要給水施設配水管整備事業（R6補正)高野町中沼配水管布設替工事</t>
    <phoneticPr fontId="3"/>
  </si>
  <si>
    <t>管明示シート工
W150mm×50ｍ　2倍　エコマーク品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</si>
</sst>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￥-411]#,##0;[Red]&quot;-&quot;[$￥-411]#,##0"/>
    <numFmt numFmtId="177" formatCode="0.0_ "/>
    <numFmt numFmtId="178" formatCode="0_ "/>
    <numFmt numFmtId="179" formatCode="#,##0;&quot;△ &quot;#,##0"/>
    <numFmt numFmtId="180" formatCode="0.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80" fontId="6" fillId="3" borderId="10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vertical="center" wrapText="1"/>
    </xf>
    <xf numFmtId="0" fontId="6" fillId="3" borderId="37" xfId="0" applyFont="1" applyFill="1" applyBorder="1" applyAlignment="1">
      <alignment vertical="center" wrapText="1"/>
    </xf>
    <xf numFmtId="178" fontId="6" fillId="3" borderId="37" xfId="0" applyNumberFormat="1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7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9" fontId="7" fillId="4" borderId="12" xfId="0" applyNumberFormat="1" applyFont="1" applyFill="1" applyBorder="1" applyAlignment="1">
      <alignment horizontal="right" vertical="center" shrinkToFit="1"/>
    </xf>
    <xf numFmtId="179" fontId="7" fillId="4" borderId="34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right" vertical="center" shrinkToFit="1"/>
    </xf>
    <xf numFmtId="0" fontId="7" fillId="4" borderId="14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/>
    </xf>
    <xf numFmtId="179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4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31" xfId="0" applyNumberFormat="1" applyFont="1" applyFill="1" applyBorder="1" applyAlignment="1">
      <alignment horizontal="right" vertical="center" shrinkToFit="1"/>
    </xf>
    <xf numFmtId="179" fontId="7" fillId="4" borderId="32" xfId="0" applyNumberFormat="1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9" fontId="7" fillId="0" borderId="2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22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38" xfId="0" applyNumberFormat="1" applyFont="1" applyFill="1" applyBorder="1" applyAlignment="1">
      <alignment horizontal="right" vertical="center" shrinkToFit="1"/>
    </xf>
    <xf numFmtId="179" fontId="7" fillId="4" borderId="39" xfId="0" applyNumberFormat="1" applyFont="1" applyFill="1" applyBorder="1" applyAlignment="1">
      <alignment horizontal="right" vertical="center" shrinkToFit="1"/>
    </xf>
    <xf numFmtId="179" fontId="7" fillId="0" borderId="19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26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7"/>
  <sheetViews>
    <sheetView tabSelected="1" view="pageBreakPreview" zoomScale="80" zoomScaleNormal="85" zoomScaleSheetLayoutView="80" workbookViewId="0">
      <selection activeCell="B64" sqref="B64:E6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1.6640625" style="4" bestFit="1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52"/>
      <c r="G2" s="53"/>
      <c r="H2" s="53"/>
      <c r="I2" s="54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6" t="s">
        <v>6</v>
      </c>
      <c r="C4" s="46"/>
      <c r="D4" s="46"/>
      <c r="E4" s="46"/>
      <c r="F4" s="46"/>
      <c r="G4" s="46"/>
      <c r="H4" s="46"/>
      <c r="I4" s="46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7" t="s">
        <v>11</v>
      </c>
      <c r="C6" s="47"/>
      <c r="D6" s="48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7" t="s">
        <v>12</v>
      </c>
      <c r="C7" s="47"/>
      <c r="D7" s="48"/>
      <c r="E7" s="49" t="s">
        <v>129</v>
      </c>
      <c r="F7" s="50"/>
      <c r="G7" s="50"/>
      <c r="H7" s="51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59" t="s">
        <v>7</v>
      </c>
      <c r="B9" s="60"/>
      <c r="C9" s="60"/>
      <c r="D9" s="60"/>
      <c r="E9" s="61"/>
      <c r="F9" s="14" t="s">
        <v>3</v>
      </c>
      <c r="G9" s="14" t="s">
        <v>4</v>
      </c>
      <c r="H9" s="15" t="s">
        <v>5</v>
      </c>
      <c r="I9" s="62" t="s">
        <v>10</v>
      </c>
      <c r="J9" s="62"/>
    </row>
    <row r="10" spans="1:1024" s="19" customFormat="1" ht="36" customHeight="1" x14ac:dyDescent="0.2">
      <c r="A10" s="63"/>
      <c r="B10" s="65" t="s">
        <v>22</v>
      </c>
      <c r="C10" s="66"/>
      <c r="D10" s="66"/>
      <c r="E10" s="67"/>
      <c r="F10" s="11">
        <v>1</v>
      </c>
      <c r="G10" s="11" t="s">
        <v>31</v>
      </c>
      <c r="H10" s="27" t="s">
        <v>8</v>
      </c>
      <c r="I10" s="68" t="s">
        <v>8</v>
      </c>
      <c r="J10" s="69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64"/>
      <c r="B11" s="70"/>
      <c r="C11" s="57" t="s">
        <v>23</v>
      </c>
      <c r="D11" s="72"/>
      <c r="E11" s="58"/>
      <c r="F11" s="11">
        <v>1</v>
      </c>
      <c r="G11" s="11" t="s">
        <v>31</v>
      </c>
      <c r="H11" s="28" t="s">
        <v>8</v>
      </c>
      <c r="I11" s="73"/>
      <c r="J11" s="74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64"/>
      <c r="B12" s="70"/>
      <c r="C12" s="65" t="s">
        <v>24</v>
      </c>
      <c r="D12" s="66"/>
      <c r="E12" s="67"/>
      <c r="F12" s="32">
        <v>1</v>
      </c>
      <c r="G12" s="32" t="s">
        <v>31</v>
      </c>
      <c r="H12" s="33" t="s">
        <v>8</v>
      </c>
      <c r="I12" s="98"/>
      <c r="J12" s="99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64"/>
      <c r="B13" s="71"/>
      <c r="C13" s="77" t="s">
        <v>25</v>
      </c>
      <c r="D13" s="78"/>
      <c r="E13" s="79"/>
      <c r="F13" s="35">
        <v>1</v>
      </c>
      <c r="G13" s="35" t="s">
        <v>31</v>
      </c>
      <c r="H13" s="36" t="s">
        <v>8</v>
      </c>
      <c r="I13" s="75">
        <f>SUM(I14:J58,I60)</f>
        <v>0</v>
      </c>
      <c r="J13" s="76"/>
      <c r="K13" s="43" t="s">
        <v>80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64"/>
      <c r="B14" s="71"/>
      <c r="C14" s="37"/>
      <c r="D14" s="57" t="s">
        <v>57</v>
      </c>
      <c r="E14" s="58"/>
      <c r="F14" s="12">
        <v>755.4</v>
      </c>
      <c r="G14" s="11" t="s">
        <v>32</v>
      </c>
      <c r="H14" s="44"/>
      <c r="I14" s="55">
        <f>ROUNDDOWN(F14*H14,0)</f>
        <v>0</v>
      </c>
      <c r="J14" s="56"/>
      <c r="K14" s="19" t="s">
        <v>81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64"/>
      <c r="B15" s="71"/>
      <c r="C15" s="37"/>
      <c r="D15" s="57" t="s">
        <v>58</v>
      </c>
      <c r="E15" s="58"/>
      <c r="F15" s="31">
        <v>122.25</v>
      </c>
      <c r="G15" s="11" t="s">
        <v>33</v>
      </c>
      <c r="H15" s="44"/>
      <c r="I15" s="55">
        <f t="shared" ref="I15:I58" si="0">ROUNDDOWN(F15*H15,0)</f>
        <v>0</v>
      </c>
      <c r="J15" s="56"/>
      <c r="K15" s="19" t="s">
        <v>82</v>
      </c>
      <c r="L15" s="21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64"/>
      <c r="B16" s="71"/>
      <c r="C16" s="37"/>
      <c r="D16" s="57" t="s">
        <v>42</v>
      </c>
      <c r="E16" s="58"/>
      <c r="F16" s="31">
        <v>14.72</v>
      </c>
      <c r="G16" s="11" t="s">
        <v>33</v>
      </c>
      <c r="H16" s="44"/>
      <c r="I16" s="55">
        <f t="shared" si="0"/>
        <v>0</v>
      </c>
      <c r="J16" s="56"/>
      <c r="K16" s="19" t="s">
        <v>83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64"/>
      <c r="B17" s="71"/>
      <c r="C17" s="37"/>
      <c r="D17" s="57" t="s">
        <v>61</v>
      </c>
      <c r="E17" s="58"/>
      <c r="F17" s="31">
        <v>36.659999999999997</v>
      </c>
      <c r="G17" s="11" t="s">
        <v>33</v>
      </c>
      <c r="H17" s="44"/>
      <c r="I17" s="55">
        <f t="shared" si="0"/>
        <v>0</v>
      </c>
      <c r="J17" s="56"/>
      <c r="K17" s="19" t="s">
        <v>84</v>
      </c>
      <c r="L17" s="21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64"/>
      <c r="B18" s="71"/>
      <c r="C18" s="37"/>
      <c r="D18" s="57" t="s">
        <v>59</v>
      </c>
      <c r="E18" s="58"/>
      <c r="F18" s="31">
        <v>0.24</v>
      </c>
      <c r="G18" s="11" t="s">
        <v>33</v>
      </c>
      <c r="H18" s="44"/>
      <c r="I18" s="55">
        <f t="shared" si="0"/>
        <v>0</v>
      </c>
      <c r="J18" s="56"/>
      <c r="K18" s="19" t="s">
        <v>85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64"/>
      <c r="B19" s="71"/>
      <c r="C19" s="37"/>
      <c r="D19" s="57" t="s">
        <v>43</v>
      </c>
      <c r="E19" s="58"/>
      <c r="F19" s="31">
        <v>29.8</v>
      </c>
      <c r="G19" s="11" t="s">
        <v>33</v>
      </c>
      <c r="H19" s="44"/>
      <c r="I19" s="55">
        <f t="shared" si="0"/>
        <v>0</v>
      </c>
      <c r="J19" s="56"/>
      <c r="K19" s="19" t="s">
        <v>86</v>
      </c>
      <c r="L19" s="21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64"/>
      <c r="B20" s="71"/>
      <c r="C20" s="37"/>
      <c r="D20" s="57" t="s">
        <v>44</v>
      </c>
      <c r="E20" s="58"/>
      <c r="F20" s="31">
        <v>0.24</v>
      </c>
      <c r="G20" s="11" t="s">
        <v>33</v>
      </c>
      <c r="H20" s="44"/>
      <c r="I20" s="55">
        <f t="shared" si="0"/>
        <v>0</v>
      </c>
      <c r="J20" s="56"/>
      <c r="K20" s="19" t="s">
        <v>87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64"/>
      <c r="B21" s="71"/>
      <c r="C21" s="37"/>
      <c r="D21" s="57" t="s">
        <v>45</v>
      </c>
      <c r="E21" s="58"/>
      <c r="F21" s="31">
        <v>2.56</v>
      </c>
      <c r="G21" s="11" t="s">
        <v>33</v>
      </c>
      <c r="H21" s="44"/>
      <c r="I21" s="55">
        <f t="shared" si="0"/>
        <v>0</v>
      </c>
      <c r="J21" s="56"/>
      <c r="K21" s="19" t="s">
        <v>88</v>
      </c>
      <c r="L21" s="21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64"/>
      <c r="B22" s="71"/>
      <c r="C22" s="37"/>
      <c r="D22" s="57" t="s">
        <v>46</v>
      </c>
      <c r="E22" s="58"/>
      <c r="F22" s="31">
        <v>755.4</v>
      </c>
      <c r="G22" s="11" t="s">
        <v>32</v>
      </c>
      <c r="H22" s="44"/>
      <c r="I22" s="55">
        <f t="shared" si="0"/>
        <v>0</v>
      </c>
      <c r="J22" s="56"/>
      <c r="K22" s="19" t="s">
        <v>89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64"/>
      <c r="B23" s="71"/>
      <c r="C23" s="37"/>
      <c r="D23" s="57" t="s">
        <v>62</v>
      </c>
      <c r="E23" s="58"/>
      <c r="F23" s="31">
        <v>755.4</v>
      </c>
      <c r="G23" s="11" t="s">
        <v>32</v>
      </c>
      <c r="H23" s="44"/>
      <c r="I23" s="55">
        <f t="shared" si="0"/>
        <v>0</v>
      </c>
      <c r="J23" s="56"/>
      <c r="K23" s="19" t="s">
        <v>90</v>
      </c>
      <c r="L23" s="21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64"/>
      <c r="B24" s="71"/>
      <c r="C24" s="37"/>
      <c r="D24" s="57" t="s">
        <v>47</v>
      </c>
      <c r="E24" s="58"/>
      <c r="F24" s="31">
        <v>755.4</v>
      </c>
      <c r="G24" s="11" t="s">
        <v>32</v>
      </c>
      <c r="H24" s="44"/>
      <c r="I24" s="55">
        <f t="shared" si="0"/>
        <v>0</v>
      </c>
      <c r="J24" s="56"/>
      <c r="K24" s="19" t="s">
        <v>91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64"/>
      <c r="B25" s="71"/>
      <c r="C25" s="37"/>
      <c r="D25" s="57" t="s">
        <v>40</v>
      </c>
      <c r="E25" s="58"/>
      <c r="F25" s="31">
        <v>10.199999999999999</v>
      </c>
      <c r="G25" s="11" t="s">
        <v>32</v>
      </c>
      <c r="H25" s="44"/>
      <c r="I25" s="55">
        <f t="shared" si="0"/>
        <v>0</v>
      </c>
      <c r="J25" s="56"/>
      <c r="K25" s="19" t="s">
        <v>92</v>
      </c>
      <c r="L25" s="21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64"/>
      <c r="B26" s="71"/>
      <c r="C26" s="37"/>
      <c r="D26" s="57" t="s">
        <v>41</v>
      </c>
      <c r="E26" s="58"/>
      <c r="F26" s="31">
        <v>8.59</v>
      </c>
      <c r="G26" s="11" t="s">
        <v>33</v>
      </c>
      <c r="H26" s="44"/>
      <c r="I26" s="55">
        <f t="shared" si="0"/>
        <v>0</v>
      </c>
      <c r="J26" s="56"/>
      <c r="K26" s="19" t="s">
        <v>93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64"/>
      <c r="B27" s="71"/>
      <c r="C27" s="37"/>
      <c r="D27" s="57" t="s">
        <v>42</v>
      </c>
      <c r="E27" s="58"/>
      <c r="F27" s="31">
        <v>1.03</v>
      </c>
      <c r="G27" s="11" t="s">
        <v>33</v>
      </c>
      <c r="H27" s="44"/>
      <c r="I27" s="55">
        <f t="shared" si="0"/>
        <v>0</v>
      </c>
      <c r="J27" s="56"/>
      <c r="K27" s="19" t="s">
        <v>94</v>
      </c>
      <c r="L27" s="21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64"/>
      <c r="B28" s="71"/>
      <c r="C28" s="37"/>
      <c r="D28" s="57" t="s">
        <v>61</v>
      </c>
      <c r="E28" s="58"/>
      <c r="F28" s="31">
        <v>2.58</v>
      </c>
      <c r="G28" s="11" t="s">
        <v>33</v>
      </c>
      <c r="H28" s="44"/>
      <c r="I28" s="55">
        <f t="shared" si="0"/>
        <v>0</v>
      </c>
      <c r="J28" s="56"/>
      <c r="K28" s="19" t="s">
        <v>95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64"/>
      <c r="B29" s="71"/>
      <c r="C29" s="37"/>
      <c r="D29" s="57" t="s">
        <v>63</v>
      </c>
      <c r="E29" s="58"/>
      <c r="F29" s="31">
        <v>0.02</v>
      </c>
      <c r="G29" s="11" t="s">
        <v>33</v>
      </c>
      <c r="H29" s="44"/>
      <c r="I29" s="55">
        <f t="shared" si="0"/>
        <v>0</v>
      </c>
      <c r="J29" s="56"/>
      <c r="K29" s="19" t="s">
        <v>96</v>
      </c>
      <c r="L29" s="21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64"/>
      <c r="B30" s="71"/>
      <c r="C30" s="37"/>
      <c r="D30" s="57" t="s">
        <v>48</v>
      </c>
      <c r="E30" s="58"/>
      <c r="F30" s="31">
        <v>2.09</v>
      </c>
      <c r="G30" s="11" t="s">
        <v>33</v>
      </c>
      <c r="H30" s="44"/>
      <c r="I30" s="55">
        <f t="shared" si="0"/>
        <v>0</v>
      </c>
      <c r="J30" s="56"/>
      <c r="K30" s="19" t="s">
        <v>97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64"/>
      <c r="B31" s="71"/>
      <c r="C31" s="37"/>
      <c r="D31" s="57" t="s">
        <v>49</v>
      </c>
      <c r="E31" s="58"/>
      <c r="F31" s="31">
        <v>0.02</v>
      </c>
      <c r="G31" s="11" t="s">
        <v>33</v>
      </c>
      <c r="H31" s="44"/>
      <c r="I31" s="55">
        <f t="shared" si="0"/>
        <v>0</v>
      </c>
      <c r="J31" s="56"/>
      <c r="K31" s="19" t="s">
        <v>98</v>
      </c>
      <c r="L31" s="21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64"/>
      <c r="B32" s="71"/>
      <c r="C32" s="37"/>
      <c r="D32" s="57" t="s">
        <v>50</v>
      </c>
      <c r="E32" s="58"/>
      <c r="F32" s="31">
        <v>0.06</v>
      </c>
      <c r="G32" s="11" t="s">
        <v>33</v>
      </c>
      <c r="H32" s="44"/>
      <c r="I32" s="55">
        <f t="shared" si="0"/>
        <v>0</v>
      </c>
      <c r="J32" s="56"/>
      <c r="K32" s="19" t="s">
        <v>99</v>
      </c>
      <c r="L32" s="21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64"/>
      <c r="B33" s="71"/>
      <c r="C33" s="37"/>
      <c r="D33" s="57" t="s">
        <v>64</v>
      </c>
      <c r="E33" s="58"/>
      <c r="F33" s="31">
        <v>0.02</v>
      </c>
      <c r="G33" s="11" t="s">
        <v>33</v>
      </c>
      <c r="H33" s="44"/>
      <c r="I33" s="55">
        <f t="shared" si="0"/>
        <v>0</v>
      </c>
      <c r="J33" s="56"/>
      <c r="K33" s="19" t="s">
        <v>100</v>
      </c>
      <c r="L33" s="21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64"/>
      <c r="B34" s="71"/>
      <c r="C34" s="37"/>
      <c r="D34" s="57" t="s">
        <v>51</v>
      </c>
      <c r="E34" s="58"/>
      <c r="F34" s="31">
        <v>0.02</v>
      </c>
      <c r="G34" s="11" t="s">
        <v>33</v>
      </c>
      <c r="H34" s="44"/>
      <c r="I34" s="55">
        <f t="shared" si="0"/>
        <v>0</v>
      </c>
      <c r="J34" s="56"/>
      <c r="K34" s="19" t="s">
        <v>101</v>
      </c>
      <c r="L34" s="21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64"/>
      <c r="B35" s="71"/>
      <c r="C35" s="37"/>
      <c r="D35" s="57" t="s">
        <v>45</v>
      </c>
      <c r="E35" s="58"/>
      <c r="F35" s="31">
        <v>0.18</v>
      </c>
      <c r="G35" s="11" t="s">
        <v>33</v>
      </c>
      <c r="H35" s="44"/>
      <c r="I35" s="55">
        <f t="shared" si="0"/>
        <v>0</v>
      </c>
      <c r="J35" s="56"/>
      <c r="K35" s="19" t="s">
        <v>102</v>
      </c>
      <c r="L35" s="21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64"/>
      <c r="B36" s="71"/>
      <c r="C36" s="37"/>
      <c r="D36" s="57" t="s">
        <v>46</v>
      </c>
      <c r="E36" s="58"/>
      <c r="F36" s="31">
        <v>10.199999999999999</v>
      </c>
      <c r="G36" s="11" t="s">
        <v>32</v>
      </c>
      <c r="H36" s="44"/>
      <c r="I36" s="55">
        <f t="shared" si="0"/>
        <v>0</v>
      </c>
      <c r="J36" s="56"/>
      <c r="K36" s="19" t="s">
        <v>103</v>
      </c>
      <c r="L36" s="21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64"/>
      <c r="B37" s="71"/>
      <c r="C37" s="37"/>
      <c r="D37" s="57" t="s">
        <v>65</v>
      </c>
      <c r="E37" s="58"/>
      <c r="F37" s="31">
        <v>10.199999999999999</v>
      </c>
      <c r="G37" s="11" t="s">
        <v>32</v>
      </c>
      <c r="H37" s="44"/>
      <c r="I37" s="55">
        <f t="shared" si="0"/>
        <v>0</v>
      </c>
      <c r="J37" s="56"/>
      <c r="K37" s="19" t="s">
        <v>104</v>
      </c>
      <c r="L37" s="21"/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64"/>
      <c r="B38" s="71"/>
      <c r="C38" s="37"/>
      <c r="D38" s="57" t="s">
        <v>66</v>
      </c>
      <c r="E38" s="58"/>
      <c r="F38" s="31">
        <v>10.199999999999999</v>
      </c>
      <c r="G38" s="11" t="s">
        <v>32</v>
      </c>
      <c r="H38" s="44"/>
      <c r="I38" s="55">
        <f t="shared" si="0"/>
        <v>0</v>
      </c>
      <c r="J38" s="56"/>
      <c r="K38" s="19" t="s">
        <v>105</v>
      </c>
      <c r="L38" s="21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64"/>
      <c r="B39" s="71"/>
      <c r="C39" s="37"/>
      <c r="D39" s="57" t="s">
        <v>52</v>
      </c>
      <c r="E39" s="58"/>
      <c r="F39" s="13">
        <v>4</v>
      </c>
      <c r="G39" s="11" t="s">
        <v>34</v>
      </c>
      <c r="H39" s="44"/>
      <c r="I39" s="55">
        <f t="shared" si="0"/>
        <v>0</v>
      </c>
      <c r="J39" s="56"/>
      <c r="K39" s="19" t="s">
        <v>106</v>
      </c>
      <c r="L39" s="21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64"/>
      <c r="B40" s="71"/>
      <c r="C40" s="37"/>
      <c r="D40" s="57" t="s">
        <v>67</v>
      </c>
      <c r="E40" s="58"/>
      <c r="F40" s="13">
        <v>4</v>
      </c>
      <c r="G40" s="11" t="s">
        <v>35</v>
      </c>
      <c r="H40" s="44"/>
      <c r="I40" s="55">
        <f t="shared" si="0"/>
        <v>0</v>
      </c>
      <c r="J40" s="56"/>
      <c r="K40" s="19" t="s">
        <v>107</v>
      </c>
      <c r="L40" s="21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64"/>
      <c r="B41" s="71"/>
      <c r="C41" s="37"/>
      <c r="D41" s="57" t="s">
        <v>53</v>
      </c>
      <c r="E41" s="58"/>
      <c r="F41" s="12">
        <v>4.5</v>
      </c>
      <c r="G41" s="11" t="s">
        <v>32</v>
      </c>
      <c r="H41" s="44"/>
      <c r="I41" s="55">
        <f t="shared" si="0"/>
        <v>0</v>
      </c>
      <c r="J41" s="56"/>
      <c r="K41" s="19" t="s">
        <v>108</v>
      </c>
      <c r="L41" s="21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x14ac:dyDescent="0.2">
      <c r="A42" s="64"/>
      <c r="B42" s="71"/>
      <c r="C42" s="37"/>
      <c r="D42" s="57" t="s">
        <v>54</v>
      </c>
      <c r="E42" s="58"/>
      <c r="F42" s="12">
        <v>755.4</v>
      </c>
      <c r="G42" s="11" t="s">
        <v>32</v>
      </c>
      <c r="H42" s="44"/>
      <c r="I42" s="55">
        <f t="shared" si="0"/>
        <v>0</v>
      </c>
      <c r="J42" s="56"/>
      <c r="K42" s="19" t="s">
        <v>109</v>
      </c>
      <c r="L42" s="21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64"/>
      <c r="B43" s="71"/>
      <c r="C43" s="37"/>
      <c r="D43" s="57" t="s">
        <v>55</v>
      </c>
      <c r="E43" s="58"/>
      <c r="F43" s="12">
        <v>2.6</v>
      </c>
      <c r="G43" s="11" t="s">
        <v>32</v>
      </c>
      <c r="H43" s="44"/>
      <c r="I43" s="55">
        <f t="shared" si="0"/>
        <v>0</v>
      </c>
      <c r="J43" s="56"/>
      <c r="K43" s="19" t="s">
        <v>110</v>
      </c>
      <c r="L43" s="21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64"/>
      <c r="B44" s="71"/>
      <c r="C44" s="37"/>
      <c r="D44" s="57" t="s">
        <v>68</v>
      </c>
      <c r="E44" s="58"/>
      <c r="F44" s="13">
        <v>4</v>
      </c>
      <c r="G44" s="11" t="s">
        <v>33</v>
      </c>
      <c r="H44" s="44"/>
      <c r="I44" s="55">
        <f t="shared" si="0"/>
        <v>0</v>
      </c>
      <c r="J44" s="56"/>
      <c r="K44" s="19" t="s">
        <v>111</v>
      </c>
      <c r="L44" s="21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64"/>
      <c r="B45" s="71"/>
      <c r="C45" s="37"/>
      <c r="D45" s="57" t="s">
        <v>56</v>
      </c>
      <c r="E45" s="58"/>
      <c r="F45" s="13">
        <v>10</v>
      </c>
      <c r="G45" s="11" t="s">
        <v>33</v>
      </c>
      <c r="H45" s="44"/>
      <c r="I45" s="55">
        <f t="shared" si="0"/>
        <v>0</v>
      </c>
      <c r="J45" s="56"/>
      <c r="K45" s="19" t="s">
        <v>112</v>
      </c>
      <c r="L45" s="21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64"/>
      <c r="B46" s="71"/>
      <c r="C46" s="37"/>
      <c r="D46" s="57" t="s">
        <v>69</v>
      </c>
      <c r="E46" s="58"/>
      <c r="F46" s="13">
        <v>2</v>
      </c>
      <c r="G46" s="11" t="s">
        <v>34</v>
      </c>
      <c r="H46" s="44"/>
      <c r="I46" s="55">
        <f t="shared" si="0"/>
        <v>0</v>
      </c>
      <c r="J46" s="56"/>
      <c r="K46" s="19" t="s">
        <v>113</v>
      </c>
      <c r="L46" s="21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  <c r="WD46" s="19"/>
      <c r="WE46" s="19"/>
      <c r="WF46" s="19"/>
      <c r="WG46" s="19"/>
      <c r="WH46" s="19"/>
      <c r="WI46" s="19"/>
      <c r="WJ46" s="19"/>
      <c r="WK46" s="19"/>
      <c r="WL46" s="19"/>
      <c r="WM46" s="19"/>
      <c r="WN46" s="19"/>
      <c r="WO46" s="19"/>
      <c r="WP46" s="19"/>
      <c r="WQ46" s="19"/>
      <c r="WR46" s="19"/>
      <c r="WS46" s="19"/>
      <c r="WT46" s="19"/>
      <c r="WU46" s="19"/>
      <c r="WV46" s="19"/>
      <c r="WW46" s="19"/>
      <c r="WX46" s="19"/>
      <c r="WY46" s="19"/>
      <c r="WZ46" s="19"/>
      <c r="XA46" s="19"/>
      <c r="XB46" s="19"/>
      <c r="XC46" s="19"/>
      <c r="XD46" s="19"/>
      <c r="XE46" s="19"/>
      <c r="XF46" s="19"/>
      <c r="XG46" s="19"/>
      <c r="XH46" s="19"/>
      <c r="XI46" s="19"/>
      <c r="XJ46" s="19"/>
      <c r="XK46" s="19"/>
      <c r="XL46" s="19"/>
      <c r="XM46" s="19"/>
      <c r="XN46" s="19"/>
      <c r="XO46" s="19"/>
      <c r="XP46" s="19"/>
      <c r="XQ46" s="19"/>
      <c r="XR46" s="19"/>
      <c r="XS46" s="19"/>
      <c r="XT46" s="19"/>
      <c r="XU46" s="19"/>
      <c r="XV46" s="19"/>
      <c r="XW46" s="19"/>
      <c r="XX46" s="19"/>
      <c r="XY46" s="19"/>
      <c r="XZ46" s="19"/>
      <c r="YA46" s="19"/>
      <c r="YB46" s="19"/>
      <c r="YC46" s="19"/>
      <c r="YD46" s="19"/>
      <c r="YE46" s="19"/>
      <c r="YF46" s="19"/>
      <c r="YG46" s="19"/>
      <c r="YH46" s="19"/>
      <c r="YI46" s="19"/>
      <c r="YJ46" s="19"/>
      <c r="YK46" s="19"/>
      <c r="YL46" s="19"/>
      <c r="YM46" s="19"/>
      <c r="YN46" s="19"/>
      <c r="YO46" s="19"/>
      <c r="YP46" s="19"/>
      <c r="YQ46" s="19"/>
      <c r="YR46" s="19"/>
      <c r="YS46" s="19"/>
      <c r="YT46" s="19"/>
      <c r="YU46" s="19"/>
      <c r="YV46" s="19"/>
      <c r="YW46" s="19"/>
      <c r="YX46" s="19"/>
      <c r="YY46" s="19"/>
      <c r="YZ46" s="19"/>
      <c r="ZA46" s="19"/>
      <c r="ZB46" s="19"/>
      <c r="ZC46" s="19"/>
      <c r="ZD46" s="19"/>
      <c r="ZE46" s="19"/>
      <c r="ZF46" s="19"/>
      <c r="ZG46" s="19"/>
      <c r="ZH46" s="19"/>
      <c r="ZI46" s="19"/>
      <c r="ZJ46" s="19"/>
      <c r="ZK46" s="19"/>
      <c r="ZL46" s="19"/>
      <c r="ZM46" s="19"/>
      <c r="ZN46" s="19"/>
      <c r="ZO46" s="19"/>
      <c r="ZP46" s="19"/>
      <c r="ZQ46" s="19"/>
      <c r="ZR46" s="19"/>
      <c r="ZS46" s="19"/>
      <c r="ZT46" s="19"/>
      <c r="ZU46" s="19"/>
      <c r="ZV46" s="19"/>
      <c r="ZW46" s="19"/>
      <c r="ZX46" s="19"/>
      <c r="ZY46" s="19"/>
      <c r="ZZ46" s="19"/>
      <c r="AAA46" s="19"/>
      <c r="AAB46" s="19"/>
      <c r="AAC46" s="19"/>
      <c r="AAD46" s="19"/>
      <c r="AAE46" s="19"/>
      <c r="AAF46" s="19"/>
      <c r="AAG46" s="19"/>
      <c r="AAH46" s="19"/>
      <c r="AAI46" s="19"/>
      <c r="AAJ46" s="19"/>
      <c r="AAK46" s="19"/>
      <c r="AAL46" s="19"/>
      <c r="AAM46" s="19"/>
      <c r="AAN46" s="19"/>
      <c r="AAO46" s="19"/>
      <c r="AAP46" s="19"/>
      <c r="AAQ46" s="19"/>
      <c r="AAR46" s="19"/>
      <c r="AAS46" s="19"/>
      <c r="AAT46" s="19"/>
      <c r="AAU46" s="19"/>
      <c r="AAV46" s="19"/>
      <c r="AAW46" s="19"/>
      <c r="AAX46" s="19"/>
      <c r="AAY46" s="19"/>
      <c r="AAZ46" s="19"/>
      <c r="ABA46" s="19"/>
      <c r="ABB46" s="19"/>
      <c r="ABC46" s="19"/>
      <c r="ABD46" s="19"/>
      <c r="ABE46" s="19"/>
      <c r="ABF46" s="19"/>
      <c r="ABG46" s="19"/>
      <c r="ABH46" s="19"/>
      <c r="ABI46" s="19"/>
      <c r="ABJ46" s="19"/>
      <c r="ABK46" s="19"/>
      <c r="ABL46" s="19"/>
      <c r="ABM46" s="19"/>
      <c r="ABN46" s="19"/>
      <c r="ABO46" s="19"/>
      <c r="ABP46" s="19"/>
      <c r="ABQ46" s="19"/>
      <c r="ABR46" s="19"/>
      <c r="ABS46" s="19"/>
      <c r="ABT46" s="19"/>
      <c r="ABU46" s="19"/>
      <c r="ABV46" s="19"/>
      <c r="ABW46" s="19"/>
      <c r="ABX46" s="19"/>
      <c r="ABY46" s="19"/>
      <c r="ABZ46" s="19"/>
      <c r="ACA46" s="19"/>
      <c r="ACB46" s="19"/>
      <c r="ACC46" s="19"/>
      <c r="ACD46" s="19"/>
      <c r="ACE46" s="19"/>
      <c r="ACF46" s="19"/>
      <c r="ACG46" s="19"/>
      <c r="ACH46" s="19"/>
      <c r="ACI46" s="19"/>
      <c r="ACJ46" s="19"/>
      <c r="ACK46" s="19"/>
      <c r="ACL46" s="19"/>
      <c r="ACM46" s="19"/>
      <c r="ACN46" s="19"/>
      <c r="ACO46" s="19"/>
      <c r="ACP46" s="19"/>
      <c r="ACQ46" s="19"/>
      <c r="ACR46" s="19"/>
      <c r="ACS46" s="19"/>
      <c r="ACT46" s="19"/>
      <c r="ACU46" s="19"/>
      <c r="ACV46" s="19"/>
      <c r="ACW46" s="19"/>
      <c r="ACX46" s="19"/>
      <c r="ACY46" s="19"/>
      <c r="ACZ46" s="19"/>
      <c r="ADA46" s="19"/>
      <c r="ADB46" s="19"/>
      <c r="ADC46" s="19"/>
      <c r="ADD46" s="19"/>
      <c r="ADE46" s="19"/>
      <c r="ADF46" s="19"/>
      <c r="ADG46" s="19"/>
      <c r="ADH46" s="19"/>
      <c r="ADI46" s="19"/>
      <c r="ADJ46" s="19"/>
      <c r="ADK46" s="19"/>
      <c r="ADL46" s="19"/>
      <c r="ADM46" s="19"/>
      <c r="ADN46" s="19"/>
      <c r="ADO46" s="19"/>
      <c r="ADP46" s="19"/>
      <c r="ADQ46" s="19"/>
      <c r="ADR46" s="19"/>
      <c r="ADS46" s="19"/>
      <c r="ADT46" s="19"/>
      <c r="ADU46" s="19"/>
      <c r="ADV46" s="19"/>
      <c r="ADW46" s="19"/>
      <c r="ADX46" s="19"/>
      <c r="ADY46" s="19"/>
      <c r="ADZ46" s="19"/>
      <c r="AEA46" s="19"/>
      <c r="AEB46" s="19"/>
      <c r="AEC46" s="19"/>
      <c r="AED46" s="19"/>
      <c r="AEE46" s="19"/>
      <c r="AEF46" s="19"/>
      <c r="AEG46" s="19"/>
      <c r="AEH46" s="19"/>
      <c r="AEI46" s="19"/>
      <c r="AEJ46" s="19"/>
      <c r="AEK46" s="19"/>
      <c r="AEL46" s="19"/>
      <c r="AEM46" s="19"/>
      <c r="AEN46" s="19"/>
      <c r="AEO46" s="19"/>
      <c r="AEP46" s="19"/>
      <c r="AEQ46" s="19"/>
      <c r="AER46" s="19"/>
      <c r="AES46" s="19"/>
      <c r="AET46" s="19"/>
      <c r="AEU46" s="19"/>
      <c r="AEV46" s="19"/>
      <c r="AEW46" s="19"/>
      <c r="AEX46" s="19"/>
      <c r="AEY46" s="19"/>
      <c r="AEZ46" s="19"/>
      <c r="AFA46" s="19"/>
      <c r="AFB46" s="19"/>
      <c r="AFC46" s="19"/>
      <c r="AFD46" s="19"/>
      <c r="AFE46" s="19"/>
      <c r="AFF46" s="19"/>
      <c r="AFG46" s="19"/>
      <c r="AFH46" s="19"/>
      <c r="AFI46" s="19"/>
      <c r="AFJ46" s="19"/>
      <c r="AFK46" s="19"/>
      <c r="AFL46" s="19"/>
      <c r="AFM46" s="19"/>
      <c r="AFN46" s="19"/>
      <c r="AFO46" s="19"/>
      <c r="AFP46" s="19"/>
      <c r="AFQ46" s="19"/>
      <c r="AFR46" s="19"/>
      <c r="AFS46" s="19"/>
      <c r="AFT46" s="19"/>
      <c r="AFU46" s="19"/>
      <c r="AFV46" s="19"/>
      <c r="AFW46" s="19"/>
      <c r="AFX46" s="19"/>
      <c r="AFY46" s="19"/>
      <c r="AFZ46" s="19"/>
      <c r="AGA46" s="19"/>
      <c r="AGB46" s="19"/>
      <c r="AGC46" s="19"/>
      <c r="AGD46" s="19"/>
      <c r="AGE46" s="19"/>
      <c r="AGF46" s="19"/>
      <c r="AGG46" s="19"/>
      <c r="AGH46" s="19"/>
      <c r="AGI46" s="19"/>
      <c r="AGJ46" s="19"/>
      <c r="AGK46" s="19"/>
      <c r="AGL46" s="19"/>
      <c r="AGM46" s="19"/>
      <c r="AGN46" s="19"/>
      <c r="AGO46" s="19"/>
      <c r="AGP46" s="19"/>
      <c r="AGQ46" s="19"/>
      <c r="AGR46" s="19"/>
      <c r="AGS46" s="19"/>
      <c r="AGT46" s="19"/>
      <c r="AGU46" s="19"/>
      <c r="AGV46" s="19"/>
      <c r="AGW46" s="19"/>
      <c r="AGX46" s="19"/>
      <c r="AGY46" s="19"/>
      <c r="AGZ46" s="19"/>
      <c r="AHA46" s="19"/>
      <c r="AHB46" s="19"/>
      <c r="AHC46" s="19"/>
      <c r="AHD46" s="19"/>
      <c r="AHE46" s="19"/>
      <c r="AHF46" s="19"/>
      <c r="AHG46" s="19"/>
      <c r="AHH46" s="19"/>
      <c r="AHI46" s="19"/>
      <c r="AHJ46" s="19"/>
      <c r="AHK46" s="19"/>
      <c r="AHL46" s="19"/>
      <c r="AHM46" s="19"/>
      <c r="AHN46" s="19"/>
      <c r="AHO46" s="19"/>
      <c r="AHP46" s="19"/>
      <c r="AHQ46" s="19"/>
      <c r="AHR46" s="19"/>
      <c r="AHS46" s="19"/>
      <c r="AHT46" s="19"/>
      <c r="AHU46" s="19"/>
      <c r="AHV46" s="19"/>
      <c r="AHW46" s="19"/>
      <c r="AHX46" s="19"/>
      <c r="AHY46" s="19"/>
      <c r="AHZ46" s="19"/>
      <c r="AIA46" s="19"/>
      <c r="AIB46" s="19"/>
      <c r="AIC46" s="19"/>
      <c r="AID46" s="19"/>
      <c r="AIE46" s="19"/>
      <c r="AIF46" s="19"/>
      <c r="AIG46" s="19"/>
      <c r="AIH46" s="19"/>
      <c r="AII46" s="19"/>
      <c r="AIJ46" s="19"/>
      <c r="AIK46" s="19"/>
      <c r="AIL46" s="19"/>
      <c r="AIM46" s="19"/>
      <c r="AIN46" s="19"/>
      <c r="AIO46" s="19"/>
      <c r="AIP46" s="19"/>
      <c r="AIQ46" s="19"/>
      <c r="AIR46" s="19"/>
      <c r="AIS46" s="19"/>
      <c r="AIT46" s="19"/>
      <c r="AIU46" s="19"/>
      <c r="AIV46" s="19"/>
      <c r="AIW46" s="19"/>
      <c r="AIX46" s="19"/>
      <c r="AIY46" s="19"/>
      <c r="AIZ46" s="19"/>
      <c r="AJA46" s="19"/>
      <c r="AJB46" s="19"/>
      <c r="AJC46" s="19"/>
      <c r="AJD46" s="19"/>
      <c r="AJE46" s="19"/>
      <c r="AJF46" s="19"/>
      <c r="AJG46" s="19"/>
      <c r="AJH46" s="19"/>
      <c r="AJI46" s="19"/>
      <c r="AJJ46" s="19"/>
      <c r="AJK46" s="19"/>
      <c r="AJL46" s="19"/>
      <c r="AJM46" s="19"/>
      <c r="AJN46" s="19"/>
      <c r="AJO46" s="19"/>
      <c r="AJP46" s="19"/>
      <c r="AJQ46" s="19"/>
      <c r="AJR46" s="19"/>
      <c r="AJS46" s="19"/>
      <c r="AJT46" s="19"/>
      <c r="AJU46" s="19"/>
      <c r="AJV46" s="19"/>
      <c r="AJW46" s="19"/>
      <c r="AJX46" s="19"/>
      <c r="AJY46" s="19"/>
      <c r="AJZ46" s="19"/>
      <c r="AKA46" s="19"/>
      <c r="AKB46" s="19"/>
      <c r="AKC46" s="19"/>
      <c r="AKD46" s="19"/>
      <c r="AKE46" s="19"/>
      <c r="AKF46" s="19"/>
      <c r="AKG46" s="19"/>
      <c r="AKH46" s="19"/>
      <c r="AKI46" s="19"/>
      <c r="AKJ46" s="19"/>
      <c r="AKK46" s="19"/>
      <c r="AKL46" s="19"/>
      <c r="AKM46" s="19"/>
      <c r="AKN46" s="19"/>
      <c r="AKO46" s="19"/>
      <c r="AKP46" s="19"/>
      <c r="AKQ46" s="19"/>
      <c r="AKR46" s="19"/>
      <c r="AKS46" s="19"/>
      <c r="AKT46" s="19"/>
      <c r="AKU46" s="19"/>
      <c r="AKV46" s="19"/>
      <c r="AKW46" s="19"/>
      <c r="AKX46" s="19"/>
      <c r="AKY46" s="19"/>
      <c r="AKZ46" s="19"/>
      <c r="ALA46" s="19"/>
      <c r="ALB46" s="19"/>
      <c r="ALC46" s="19"/>
      <c r="ALD46" s="19"/>
      <c r="ALE46" s="19"/>
      <c r="ALF46" s="19"/>
      <c r="ALG46" s="19"/>
      <c r="ALH46" s="19"/>
      <c r="ALI46" s="19"/>
      <c r="ALJ46" s="19"/>
      <c r="ALK46" s="19"/>
      <c r="ALL46" s="19"/>
      <c r="ALM46" s="19"/>
      <c r="ALN46" s="19"/>
      <c r="ALO46" s="19"/>
      <c r="ALP46" s="19"/>
      <c r="ALQ46" s="19"/>
      <c r="ALR46" s="19"/>
      <c r="ALS46" s="19"/>
      <c r="ALT46" s="19"/>
      <c r="ALU46" s="19"/>
      <c r="ALV46" s="19"/>
      <c r="ALW46" s="19"/>
      <c r="ALX46" s="19"/>
      <c r="ALY46" s="19"/>
      <c r="ALZ46" s="19"/>
      <c r="AMA46" s="19"/>
      <c r="AMB46" s="19"/>
      <c r="AMC46" s="19"/>
      <c r="AMD46" s="19"/>
      <c r="AME46" s="19"/>
      <c r="AMF46" s="19"/>
      <c r="AMG46" s="19"/>
      <c r="AMH46" s="19"/>
      <c r="AMI46" s="19"/>
      <c r="AMJ46" s="19"/>
    </row>
    <row r="47" spans="1:1024" s="20" customFormat="1" ht="36" customHeight="1" x14ac:dyDescent="0.2">
      <c r="A47" s="64"/>
      <c r="B47" s="71"/>
      <c r="C47" s="37"/>
      <c r="D47" s="57" t="s">
        <v>70</v>
      </c>
      <c r="E47" s="58"/>
      <c r="F47" s="13">
        <v>2</v>
      </c>
      <c r="G47" s="11" t="s">
        <v>35</v>
      </c>
      <c r="H47" s="44"/>
      <c r="I47" s="55">
        <f t="shared" si="0"/>
        <v>0</v>
      </c>
      <c r="J47" s="56"/>
      <c r="K47" s="19" t="s">
        <v>114</v>
      </c>
      <c r="L47" s="21"/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  <c r="WD47" s="19"/>
      <c r="WE47" s="19"/>
      <c r="WF47" s="19"/>
      <c r="WG47" s="19"/>
      <c r="WH47" s="19"/>
      <c r="WI47" s="19"/>
      <c r="WJ47" s="19"/>
      <c r="WK47" s="19"/>
      <c r="WL47" s="19"/>
      <c r="WM47" s="19"/>
      <c r="WN47" s="19"/>
      <c r="WO47" s="19"/>
      <c r="WP47" s="19"/>
      <c r="WQ47" s="19"/>
      <c r="WR47" s="19"/>
      <c r="WS47" s="19"/>
      <c r="WT47" s="19"/>
      <c r="WU47" s="19"/>
      <c r="WV47" s="19"/>
      <c r="WW47" s="19"/>
      <c r="WX47" s="19"/>
      <c r="WY47" s="19"/>
      <c r="WZ47" s="19"/>
      <c r="XA47" s="19"/>
      <c r="XB47" s="19"/>
      <c r="XC47" s="19"/>
      <c r="XD47" s="19"/>
      <c r="XE47" s="19"/>
      <c r="XF47" s="19"/>
      <c r="XG47" s="19"/>
      <c r="XH47" s="19"/>
      <c r="XI47" s="19"/>
      <c r="XJ47" s="19"/>
      <c r="XK47" s="19"/>
      <c r="XL47" s="19"/>
      <c r="XM47" s="19"/>
      <c r="XN47" s="19"/>
      <c r="XO47" s="19"/>
      <c r="XP47" s="19"/>
      <c r="XQ47" s="19"/>
      <c r="XR47" s="19"/>
      <c r="XS47" s="19"/>
      <c r="XT47" s="19"/>
      <c r="XU47" s="19"/>
      <c r="XV47" s="19"/>
      <c r="XW47" s="19"/>
      <c r="XX47" s="19"/>
      <c r="XY47" s="19"/>
      <c r="XZ47" s="19"/>
      <c r="YA47" s="19"/>
      <c r="YB47" s="19"/>
      <c r="YC47" s="19"/>
      <c r="YD47" s="19"/>
      <c r="YE47" s="19"/>
      <c r="YF47" s="19"/>
      <c r="YG47" s="19"/>
      <c r="YH47" s="19"/>
      <c r="YI47" s="19"/>
      <c r="YJ47" s="19"/>
      <c r="YK47" s="19"/>
      <c r="YL47" s="19"/>
      <c r="YM47" s="19"/>
      <c r="YN47" s="19"/>
      <c r="YO47" s="19"/>
      <c r="YP47" s="19"/>
      <c r="YQ47" s="19"/>
      <c r="YR47" s="19"/>
      <c r="YS47" s="19"/>
      <c r="YT47" s="19"/>
      <c r="YU47" s="19"/>
      <c r="YV47" s="19"/>
      <c r="YW47" s="19"/>
      <c r="YX47" s="19"/>
      <c r="YY47" s="19"/>
      <c r="YZ47" s="19"/>
      <c r="ZA47" s="19"/>
      <c r="ZB47" s="19"/>
      <c r="ZC47" s="19"/>
      <c r="ZD47" s="19"/>
      <c r="ZE47" s="19"/>
      <c r="ZF47" s="19"/>
      <c r="ZG47" s="19"/>
      <c r="ZH47" s="19"/>
      <c r="ZI47" s="19"/>
      <c r="ZJ47" s="19"/>
      <c r="ZK47" s="19"/>
      <c r="ZL47" s="19"/>
      <c r="ZM47" s="19"/>
      <c r="ZN47" s="19"/>
      <c r="ZO47" s="19"/>
      <c r="ZP47" s="19"/>
      <c r="ZQ47" s="19"/>
      <c r="ZR47" s="19"/>
      <c r="ZS47" s="19"/>
      <c r="ZT47" s="19"/>
      <c r="ZU47" s="19"/>
      <c r="ZV47" s="19"/>
      <c r="ZW47" s="19"/>
      <c r="ZX47" s="19"/>
      <c r="ZY47" s="19"/>
      <c r="ZZ47" s="19"/>
      <c r="AAA47" s="19"/>
      <c r="AAB47" s="19"/>
      <c r="AAC47" s="19"/>
      <c r="AAD47" s="19"/>
      <c r="AAE47" s="19"/>
      <c r="AAF47" s="19"/>
      <c r="AAG47" s="19"/>
      <c r="AAH47" s="19"/>
      <c r="AAI47" s="19"/>
      <c r="AAJ47" s="19"/>
      <c r="AAK47" s="19"/>
      <c r="AAL47" s="19"/>
      <c r="AAM47" s="19"/>
      <c r="AAN47" s="19"/>
      <c r="AAO47" s="19"/>
      <c r="AAP47" s="19"/>
      <c r="AAQ47" s="19"/>
      <c r="AAR47" s="19"/>
      <c r="AAS47" s="19"/>
      <c r="AAT47" s="19"/>
      <c r="AAU47" s="19"/>
      <c r="AAV47" s="19"/>
      <c r="AAW47" s="19"/>
      <c r="AAX47" s="19"/>
      <c r="AAY47" s="19"/>
      <c r="AAZ47" s="19"/>
      <c r="ABA47" s="19"/>
      <c r="ABB47" s="19"/>
      <c r="ABC47" s="19"/>
      <c r="ABD47" s="19"/>
      <c r="ABE47" s="19"/>
      <c r="ABF47" s="19"/>
      <c r="ABG47" s="19"/>
      <c r="ABH47" s="19"/>
      <c r="ABI47" s="19"/>
      <c r="ABJ47" s="19"/>
      <c r="ABK47" s="19"/>
      <c r="ABL47" s="19"/>
      <c r="ABM47" s="19"/>
      <c r="ABN47" s="19"/>
      <c r="ABO47" s="19"/>
      <c r="ABP47" s="19"/>
      <c r="ABQ47" s="19"/>
      <c r="ABR47" s="19"/>
      <c r="ABS47" s="19"/>
      <c r="ABT47" s="19"/>
      <c r="ABU47" s="19"/>
      <c r="ABV47" s="19"/>
      <c r="ABW47" s="19"/>
      <c r="ABX47" s="19"/>
      <c r="ABY47" s="19"/>
      <c r="ABZ47" s="19"/>
      <c r="ACA47" s="19"/>
      <c r="ACB47" s="19"/>
      <c r="ACC47" s="19"/>
      <c r="ACD47" s="19"/>
      <c r="ACE47" s="19"/>
      <c r="ACF47" s="19"/>
      <c r="ACG47" s="19"/>
      <c r="ACH47" s="19"/>
      <c r="ACI47" s="19"/>
      <c r="ACJ47" s="19"/>
      <c r="ACK47" s="19"/>
      <c r="ACL47" s="19"/>
      <c r="ACM47" s="19"/>
      <c r="ACN47" s="19"/>
      <c r="ACO47" s="19"/>
      <c r="ACP47" s="19"/>
      <c r="ACQ47" s="19"/>
      <c r="ACR47" s="19"/>
      <c r="ACS47" s="19"/>
      <c r="ACT47" s="19"/>
      <c r="ACU47" s="19"/>
      <c r="ACV47" s="19"/>
      <c r="ACW47" s="19"/>
      <c r="ACX47" s="19"/>
      <c r="ACY47" s="19"/>
      <c r="ACZ47" s="19"/>
      <c r="ADA47" s="19"/>
      <c r="ADB47" s="19"/>
      <c r="ADC47" s="19"/>
      <c r="ADD47" s="19"/>
      <c r="ADE47" s="19"/>
      <c r="ADF47" s="19"/>
      <c r="ADG47" s="19"/>
      <c r="ADH47" s="19"/>
      <c r="ADI47" s="19"/>
      <c r="ADJ47" s="19"/>
      <c r="ADK47" s="19"/>
      <c r="ADL47" s="19"/>
      <c r="ADM47" s="19"/>
      <c r="ADN47" s="19"/>
      <c r="ADO47" s="19"/>
      <c r="ADP47" s="19"/>
      <c r="ADQ47" s="19"/>
      <c r="ADR47" s="19"/>
      <c r="ADS47" s="19"/>
      <c r="ADT47" s="19"/>
      <c r="ADU47" s="19"/>
      <c r="ADV47" s="19"/>
      <c r="ADW47" s="19"/>
      <c r="ADX47" s="19"/>
      <c r="ADY47" s="19"/>
      <c r="ADZ47" s="19"/>
      <c r="AEA47" s="19"/>
      <c r="AEB47" s="19"/>
      <c r="AEC47" s="19"/>
      <c r="AED47" s="19"/>
      <c r="AEE47" s="19"/>
      <c r="AEF47" s="19"/>
      <c r="AEG47" s="19"/>
      <c r="AEH47" s="19"/>
      <c r="AEI47" s="19"/>
      <c r="AEJ47" s="19"/>
      <c r="AEK47" s="19"/>
      <c r="AEL47" s="19"/>
      <c r="AEM47" s="19"/>
      <c r="AEN47" s="19"/>
      <c r="AEO47" s="19"/>
      <c r="AEP47" s="19"/>
      <c r="AEQ47" s="19"/>
      <c r="AER47" s="19"/>
      <c r="AES47" s="19"/>
      <c r="AET47" s="19"/>
      <c r="AEU47" s="19"/>
      <c r="AEV47" s="19"/>
      <c r="AEW47" s="19"/>
      <c r="AEX47" s="19"/>
      <c r="AEY47" s="19"/>
      <c r="AEZ47" s="19"/>
      <c r="AFA47" s="19"/>
      <c r="AFB47" s="19"/>
      <c r="AFC47" s="19"/>
      <c r="AFD47" s="19"/>
      <c r="AFE47" s="19"/>
      <c r="AFF47" s="19"/>
      <c r="AFG47" s="19"/>
      <c r="AFH47" s="19"/>
      <c r="AFI47" s="19"/>
      <c r="AFJ47" s="19"/>
      <c r="AFK47" s="19"/>
      <c r="AFL47" s="19"/>
      <c r="AFM47" s="19"/>
      <c r="AFN47" s="19"/>
      <c r="AFO47" s="19"/>
      <c r="AFP47" s="19"/>
      <c r="AFQ47" s="19"/>
      <c r="AFR47" s="19"/>
      <c r="AFS47" s="19"/>
      <c r="AFT47" s="19"/>
      <c r="AFU47" s="19"/>
      <c r="AFV47" s="19"/>
      <c r="AFW47" s="19"/>
      <c r="AFX47" s="19"/>
      <c r="AFY47" s="19"/>
      <c r="AFZ47" s="19"/>
      <c r="AGA47" s="19"/>
      <c r="AGB47" s="19"/>
      <c r="AGC47" s="19"/>
      <c r="AGD47" s="19"/>
      <c r="AGE47" s="19"/>
      <c r="AGF47" s="19"/>
      <c r="AGG47" s="19"/>
      <c r="AGH47" s="19"/>
      <c r="AGI47" s="19"/>
      <c r="AGJ47" s="19"/>
      <c r="AGK47" s="19"/>
      <c r="AGL47" s="19"/>
      <c r="AGM47" s="19"/>
      <c r="AGN47" s="19"/>
      <c r="AGO47" s="19"/>
      <c r="AGP47" s="19"/>
      <c r="AGQ47" s="19"/>
      <c r="AGR47" s="19"/>
      <c r="AGS47" s="19"/>
      <c r="AGT47" s="19"/>
      <c r="AGU47" s="19"/>
      <c r="AGV47" s="19"/>
      <c r="AGW47" s="19"/>
      <c r="AGX47" s="19"/>
      <c r="AGY47" s="19"/>
      <c r="AGZ47" s="19"/>
      <c r="AHA47" s="19"/>
      <c r="AHB47" s="19"/>
      <c r="AHC47" s="19"/>
      <c r="AHD47" s="19"/>
      <c r="AHE47" s="19"/>
      <c r="AHF47" s="19"/>
      <c r="AHG47" s="19"/>
      <c r="AHH47" s="19"/>
      <c r="AHI47" s="19"/>
      <c r="AHJ47" s="19"/>
      <c r="AHK47" s="19"/>
      <c r="AHL47" s="19"/>
      <c r="AHM47" s="19"/>
      <c r="AHN47" s="19"/>
      <c r="AHO47" s="19"/>
      <c r="AHP47" s="19"/>
      <c r="AHQ47" s="19"/>
      <c r="AHR47" s="19"/>
      <c r="AHS47" s="19"/>
      <c r="AHT47" s="19"/>
      <c r="AHU47" s="19"/>
      <c r="AHV47" s="19"/>
      <c r="AHW47" s="19"/>
      <c r="AHX47" s="19"/>
      <c r="AHY47" s="19"/>
      <c r="AHZ47" s="19"/>
      <c r="AIA47" s="19"/>
      <c r="AIB47" s="19"/>
      <c r="AIC47" s="19"/>
      <c r="AID47" s="19"/>
      <c r="AIE47" s="19"/>
      <c r="AIF47" s="19"/>
      <c r="AIG47" s="19"/>
      <c r="AIH47" s="19"/>
      <c r="AII47" s="19"/>
      <c r="AIJ47" s="19"/>
      <c r="AIK47" s="19"/>
      <c r="AIL47" s="19"/>
      <c r="AIM47" s="19"/>
      <c r="AIN47" s="19"/>
      <c r="AIO47" s="19"/>
      <c r="AIP47" s="19"/>
      <c r="AIQ47" s="19"/>
      <c r="AIR47" s="19"/>
      <c r="AIS47" s="19"/>
      <c r="AIT47" s="19"/>
      <c r="AIU47" s="19"/>
      <c r="AIV47" s="19"/>
      <c r="AIW47" s="19"/>
      <c r="AIX47" s="19"/>
      <c r="AIY47" s="19"/>
      <c r="AIZ47" s="19"/>
      <c r="AJA47" s="19"/>
      <c r="AJB47" s="19"/>
      <c r="AJC47" s="19"/>
      <c r="AJD47" s="19"/>
      <c r="AJE47" s="19"/>
      <c r="AJF47" s="19"/>
      <c r="AJG47" s="19"/>
      <c r="AJH47" s="19"/>
      <c r="AJI47" s="19"/>
      <c r="AJJ47" s="19"/>
      <c r="AJK47" s="19"/>
      <c r="AJL47" s="19"/>
      <c r="AJM47" s="19"/>
      <c r="AJN47" s="19"/>
      <c r="AJO47" s="19"/>
      <c r="AJP47" s="19"/>
      <c r="AJQ47" s="19"/>
      <c r="AJR47" s="19"/>
      <c r="AJS47" s="19"/>
      <c r="AJT47" s="19"/>
      <c r="AJU47" s="19"/>
      <c r="AJV47" s="19"/>
      <c r="AJW47" s="19"/>
      <c r="AJX47" s="19"/>
      <c r="AJY47" s="19"/>
      <c r="AJZ47" s="19"/>
      <c r="AKA47" s="19"/>
      <c r="AKB47" s="19"/>
      <c r="AKC47" s="19"/>
      <c r="AKD47" s="19"/>
      <c r="AKE47" s="19"/>
      <c r="AKF47" s="19"/>
      <c r="AKG47" s="19"/>
      <c r="AKH47" s="19"/>
      <c r="AKI47" s="19"/>
      <c r="AKJ47" s="19"/>
      <c r="AKK47" s="19"/>
      <c r="AKL47" s="19"/>
      <c r="AKM47" s="19"/>
      <c r="AKN47" s="19"/>
      <c r="AKO47" s="19"/>
      <c r="AKP47" s="19"/>
      <c r="AKQ47" s="19"/>
      <c r="AKR47" s="19"/>
      <c r="AKS47" s="19"/>
      <c r="AKT47" s="19"/>
      <c r="AKU47" s="19"/>
      <c r="AKV47" s="19"/>
      <c r="AKW47" s="19"/>
      <c r="AKX47" s="19"/>
      <c r="AKY47" s="19"/>
      <c r="AKZ47" s="19"/>
      <c r="ALA47" s="19"/>
      <c r="ALB47" s="19"/>
      <c r="ALC47" s="19"/>
      <c r="ALD47" s="19"/>
      <c r="ALE47" s="19"/>
      <c r="ALF47" s="19"/>
      <c r="ALG47" s="19"/>
      <c r="ALH47" s="19"/>
      <c r="ALI47" s="19"/>
      <c r="ALJ47" s="19"/>
      <c r="ALK47" s="19"/>
      <c r="ALL47" s="19"/>
      <c r="ALM47" s="19"/>
      <c r="ALN47" s="19"/>
      <c r="ALO47" s="19"/>
      <c r="ALP47" s="19"/>
      <c r="ALQ47" s="19"/>
      <c r="ALR47" s="19"/>
      <c r="ALS47" s="19"/>
      <c r="ALT47" s="19"/>
      <c r="ALU47" s="19"/>
      <c r="ALV47" s="19"/>
      <c r="ALW47" s="19"/>
      <c r="ALX47" s="19"/>
      <c r="ALY47" s="19"/>
      <c r="ALZ47" s="19"/>
      <c r="AMA47" s="19"/>
      <c r="AMB47" s="19"/>
      <c r="AMC47" s="19"/>
      <c r="AMD47" s="19"/>
      <c r="AME47" s="19"/>
      <c r="AMF47" s="19"/>
      <c r="AMG47" s="19"/>
      <c r="AMH47" s="19"/>
      <c r="AMI47" s="19"/>
      <c r="AMJ47" s="19"/>
    </row>
    <row r="48" spans="1:1024" s="20" customFormat="1" ht="36" customHeight="1" x14ac:dyDescent="0.2">
      <c r="A48" s="64"/>
      <c r="B48" s="71"/>
      <c r="C48" s="37"/>
      <c r="D48" s="57" t="s">
        <v>71</v>
      </c>
      <c r="E48" s="58"/>
      <c r="F48" s="13">
        <v>5</v>
      </c>
      <c r="G48" s="11" t="s">
        <v>33</v>
      </c>
      <c r="H48" s="44"/>
      <c r="I48" s="55">
        <f t="shared" si="0"/>
        <v>0</v>
      </c>
      <c r="J48" s="56"/>
      <c r="K48" s="19" t="s">
        <v>115</v>
      </c>
      <c r="L48" s="21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  <c r="WD48" s="19"/>
      <c r="WE48" s="19"/>
      <c r="WF48" s="19"/>
      <c r="WG48" s="19"/>
      <c r="WH48" s="19"/>
      <c r="WI48" s="19"/>
      <c r="WJ48" s="19"/>
      <c r="WK48" s="19"/>
      <c r="WL48" s="19"/>
      <c r="WM48" s="19"/>
      <c r="WN48" s="19"/>
      <c r="WO48" s="19"/>
      <c r="WP48" s="19"/>
      <c r="WQ48" s="19"/>
      <c r="WR48" s="19"/>
      <c r="WS48" s="19"/>
      <c r="WT48" s="19"/>
      <c r="WU48" s="19"/>
      <c r="WV48" s="19"/>
      <c r="WW48" s="19"/>
      <c r="WX48" s="19"/>
      <c r="WY48" s="19"/>
      <c r="WZ48" s="19"/>
      <c r="XA48" s="19"/>
      <c r="XB48" s="19"/>
      <c r="XC48" s="19"/>
      <c r="XD48" s="19"/>
      <c r="XE48" s="19"/>
      <c r="XF48" s="19"/>
      <c r="XG48" s="19"/>
      <c r="XH48" s="19"/>
      <c r="XI48" s="19"/>
      <c r="XJ48" s="19"/>
      <c r="XK48" s="19"/>
      <c r="XL48" s="19"/>
      <c r="XM48" s="19"/>
      <c r="XN48" s="19"/>
      <c r="XO48" s="19"/>
      <c r="XP48" s="19"/>
      <c r="XQ48" s="19"/>
      <c r="XR48" s="19"/>
      <c r="XS48" s="19"/>
      <c r="XT48" s="19"/>
      <c r="XU48" s="19"/>
      <c r="XV48" s="19"/>
      <c r="XW48" s="19"/>
      <c r="XX48" s="19"/>
      <c r="XY48" s="19"/>
      <c r="XZ48" s="19"/>
      <c r="YA48" s="19"/>
      <c r="YB48" s="19"/>
      <c r="YC48" s="19"/>
      <c r="YD48" s="19"/>
      <c r="YE48" s="19"/>
      <c r="YF48" s="19"/>
      <c r="YG48" s="19"/>
      <c r="YH48" s="19"/>
      <c r="YI48" s="19"/>
      <c r="YJ48" s="19"/>
      <c r="YK48" s="19"/>
      <c r="YL48" s="19"/>
      <c r="YM48" s="19"/>
      <c r="YN48" s="19"/>
      <c r="YO48" s="19"/>
      <c r="YP48" s="19"/>
      <c r="YQ48" s="19"/>
      <c r="YR48" s="19"/>
      <c r="YS48" s="19"/>
      <c r="YT48" s="19"/>
      <c r="YU48" s="19"/>
      <c r="YV48" s="19"/>
      <c r="YW48" s="19"/>
      <c r="YX48" s="19"/>
      <c r="YY48" s="19"/>
      <c r="YZ48" s="19"/>
      <c r="ZA48" s="19"/>
      <c r="ZB48" s="19"/>
      <c r="ZC48" s="19"/>
      <c r="ZD48" s="19"/>
      <c r="ZE48" s="19"/>
      <c r="ZF48" s="19"/>
      <c r="ZG48" s="19"/>
      <c r="ZH48" s="19"/>
      <c r="ZI48" s="19"/>
      <c r="ZJ48" s="19"/>
      <c r="ZK48" s="19"/>
      <c r="ZL48" s="19"/>
      <c r="ZM48" s="19"/>
      <c r="ZN48" s="19"/>
      <c r="ZO48" s="19"/>
      <c r="ZP48" s="19"/>
      <c r="ZQ48" s="19"/>
      <c r="ZR48" s="19"/>
      <c r="ZS48" s="19"/>
      <c r="ZT48" s="19"/>
      <c r="ZU48" s="19"/>
      <c r="ZV48" s="19"/>
      <c r="ZW48" s="19"/>
      <c r="ZX48" s="19"/>
      <c r="ZY48" s="19"/>
      <c r="ZZ48" s="19"/>
      <c r="AAA48" s="19"/>
      <c r="AAB48" s="19"/>
      <c r="AAC48" s="19"/>
      <c r="AAD48" s="19"/>
      <c r="AAE48" s="19"/>
      <c r="AAF48" s="19"/>
      <c r="AAG48" s="19"/>
      <c r="AAH48" s="19"/>
      <c r="AAI48" s="19"/>
      <c r="AAJ48" s="19"/>
      <c r="AAK48" s="19"/>
      <c r="AAL48" s="19"/>
      <c r="AAM48" s="19"/>
      <c r="AAN48" s="19"/>
      <c r="AAO48" s="19"/>
      <c r="AAP48" s="19"/>
      <c r="AAQ48" s="19"/>
      <c r="AAR48" s="19"/>
      <c r="AAS48" s="19"/>
      <c r="AAT48" s="19"/>
      <c r="AAU48" s="19"/>
      <c r="AAV48" s="19"/>
      <c r="AAW48" s="19"/>
      <c r="AAX48" s="19"/>
      <c r="AAY48" s="19"/>
      <c r="AAZ48" s="19"/>
      <c r="ABA48" s="19"/>
      <c r="ABB48" s="19"/>
      <c r="ABC48" s="19"/>
      <c r="ABD48" s="19"/>
      <c r="ABE48" s="19"/>
      <c r="ABF48" s="19"/>
      <c r="ABG48" s="19"/>
      <c r="ABH48" s="19"/>
      <c r="ABI48" s="19"/>
      <c r="ABJ48" s="19"/>
      <c r="ABK48" s="19"/>
      <c r="ABL48" s="19"/>
      <c r="ABM48" s="19"/>
      <c r="ABN48" s="19"/>
      <c r="ABO48" s="19"/>
      <c r="ABP48" s="19"/>
      <c r="ABQ48" s="19"/>
      <c r="ABR48" s="19"/>
      <c r="ABS48" s="19"/>
      <c r="ABT48" s="19"/>
      <c r="ABU48" s="19"/>
      <c r="ABV48" s="19"/>
      <c r="ABW48" s="19"/>
      <c r="ABX48" s="19"/>
      <c r="ABY48" s="19"/>
      <c r="ABZ48" s="19"/>
      <c r="ACA48" s="19"/>
      <c r="ACB48" s="19"/>
      <c r="ACC48" s="19"/>
      <c r="ACD48" s="19"/>
      <c r="ACE48" s="19"/>
      <c r="ACF48" s="19"/>
      <c r="ACG48" s="19"/>
      <c r="ACH48" s="19"/>
      <c r="ACI48" s="19"/>
      <c r="ACJ48" s="19"/>
      <c r="ACK48" s="19"/>
      <c r="ACL48" s="19"/>
      <c r="ACM48" s="19"/>
      <c r="ACN48" s="19"/>
      <c r="ACO48" s="19"/>
      <c r="ACP48" s="19"/>
      <c r="ACQ48" s="19"/>
      <c r="ACR48" s="19"/>
      <c r="ACS48" s="19"/>
      <c r="ACT48" s="19"/>
      <c r="ACU48" s="19"/>
      <c r="ACV48" s="19"/>
      <c r="ACW48" s="19"/>
      <c r="ACX48" s="19"/>
      <c r="ACY48" s="19"/>
      <c r="ACZ48" s="19"/>
      <c r="ADA48" s="19"/>
      <c r="ADB48" s="19"/>
      <c r="ADC48" s="19"/>
      <c r="ADD48" s="19"/>
      <c r="ADE48" s="19"/>
      <c r="ADF48" s="19"/>
      <c r="ADG48" s="19"/>
      <c r="ADH48" s="19"/>
      <c r="ADI48" s="19"/>
      <c r="ADJ48" s="19"/>
      <c r="ADK48" s="19"/>
      <c r="ADL48" s="19"/>
      <c r="ADM48" s="19"/>
      <c r="ADN48" s="19"/>
      <c r="ADO48" s="19"/>
      <c r="ADP48" s="19"/>
      <c r="ADQ48" s="19"/>
      <c r="ADR48" s="19"/>
      <c r="ADS48" s="19"/>
      <c r="ADT48" s="19"/>
      <c r="ADU48" s="19"/>
      <c r="ADV48" s="19"/>
      <c r="ADW48" s="19"/>
      <c r="ADX48" s="19"/>
      <c r="ADY48" s="19"/>
      <c r="ADZ48" s="19"/>
      <c r="AEA48" s="19"/>
      <c r="AEB48" s="19"/>
      <c r="AEC48" s="19"/>
      <c r="AED48" s="19"/>
      <c r="AEE48" s="19"/>
      <c r="AEF48" s="19"/>
      <c r="AEG48" s="19"/>
      <c r="AEH48" s="19"/>
      <c r="AEI48" s="19"/>
      <c r="AEJ48" s="19"/>
      <c r="AEK48" s="19"/>
      <c r="AEL48" s="19"/>
      <c r="AEM48" s="19"/>
      <c r="AEN48" s="19"/>
      <c r="AEO48" s="19"/>
      <c r="AEP48" s="19"/>
      <c r="AEQ48" s="19"/>
      <c r="AER48" s="19"/>
      <c r="AES48" s="19"/>
      <c r="AET48" s="19"/>
      <c r="AEU48" s="19"/>
      <c r="AEV48" s="19"/>
      <c r="AEW48" s="19"/>
      <c r="AEX48" s="19"/>
      <c r="AEY48" s="19"/>
      <c r="AEZ48" s="19"/>
      <c r="AFA48" s="19"/>
      <c r="AFB48" s="19"/>
      <c r="AFC48" s="19"/>
      <c r="AFD48" s="19"/>
      <c r="AFE48" s="19"/>
      <c r="AFF48" s="19"/>
      <c r="AFG48" s="19"/>
      <c r="AFH48" s="19"/>
      <c r="AFI48" s="19"/>
      <c r="AFJ48" s="19"/>
      <c r="AFK48" s="19"/>
      <c r="AFL48" s="19"/>
      <c r="AFM48" s="19"/>
      <c r="AFN48" s="19"/>
      <c r="AFO48" s="19"/>
      <c r="AFP48" s="19"/>
      <c r="AFQ48" s="19"/>
      <c r="AFR48" s="19"/>
      <c r="AFS48" s="19"/>
      <c r="AFT48" s="19"/>
      <c r="AFU48" s="19"/>
      <c r="AFV48" s="19"/>
      <c r="AFW48" s="19"/>
      <c r="AFX48" s="19"/>
      <c r="AFY48" s="19"/>
      <c r="AFZ48" s="19"/>
      <c r="AGA48" s="19"/>
      <c r="AGB48" s="19"/>
      <c r="AGC48" s="19"/>
      <c r="AGD48" s="19"/>
      <c r="AGE48" s="19"/>
      <c r="AGF48" s="19"/>
      <c r="AGG48" s="19"/>
      <c r="AGH48" s="19"/>
      <c r="AGI48" s="19"/>
      <c r="AGJ48" s="19"/>
      <c r="AGK48" s="19"/>
      <c r="AGL48" s="19"/>
      <c r="AGM48" s="19"/>
      <c r="AGN48" s="19"/>
      <c r="AGO48" s="19"/>
      <c r="AGP48" s="19"/>
      <c r="AGQ48" s="19"/>
      <c r="AGR48" s="19"/>
      <c r="AGS48" s="19"/>
      <c r="AGT48" s="19"/>
      <c r="AGU48" s="19"/>
      <c r="AGV48" s="19"/>
      <c r="AGW48" s="19"/>
      <c r="AGX48" s="19"/>
      <c r="AGY48" s="19"/>
      <c r="AGZ48" s="19"/>
      <c r="AHA48" s="19"/>
      <c r="AHB48" s="19"/>
      <c r="AHC48" s="19"/>
      <c r="AHD48" s="19"/>
      <c r="AHE48" s="19"/>
      <c r="AHF48" s="19"/>
      <c r="AHG48" s="19"/>
      <c r="AHH48" s="19"/>
      <c r="AHI48" s="19"/>
      <c r="AHJ48" s="19"/>
      <c r="AHK48" s="19"/>
      <c r="AHL48" s="19"/>
      <c r="AHM48" s="19"/>
      <c r="AHN48" s="19"/>
      <c r="AHO48" s="19"/>
      <c r="AHP48" s="19"/>
      <c r="AHQ48" s="19"/>
      <c r="AHR48" s="19"/>
      <c r="AHS48" s="19"/>
      <c r="AHT48" s="19"/>
      <c r="AHU48" s="19"/>
      <c r="AHV48" s="19"/>
      <c r="AHW48" s="19"/>
      <c r="AHX48" s="19"/>
      <c r="AHY48" s="19"/>
      <c r="AHZ48" s="19"/>
      <c r="AIA48" s="19"/>
      <c r="AIB48" s="19"/>
      <c r="AIC48" s="19"/>
      <c r="AID48" s="19"/>
      <c r="AIE48" s="19"/>
      <c r="AIF48" s="19"/>
      <c r="AIG48" s="19"/>
      <c r="AIH48" s="19"/>
      <c r="AII48" s="19"/>
      <c r="AIJ48" s="19"/>
      <c r="AIK48" s="19"/>
      <c r="AIL48" s="19"/>
      <c r="AIM48" s="19"/>
      <c r="AIN48" s="19"/>
      <c r="AIO48" s="19"/>
      <c r="AIP48" s="19"/>
      <c r="AIQ48" s="19"/>
      <c r="AIR48" s="19"/>
      <c r="AIS48" s="19"/>
      <c r="AIT48" s="19"/>
      <c r="AIU48" s="19"/>
      <c r="AIV48" s="19"/>
      <c r="AIW48" s="19"/>
      <c r="AIX48" s="19"/>
      <c r="AIY48" s="19"/>
      <c r="AIZ48" s="19"/>
      <c r="AJA48" s="19"/>
      <c r="AJB48" s="19"/>
      <c r="AJC48" s="19"/>
      <c r="AJD48" s="19"/>
      <c r="AJE48" s="19"/>
      <c r="AJF48" s="19"/>
      <c r="AJG48" s="19"/>
      <c r="AJH48" s="19"/>
      <c r="AJI48" s="19"/>
      <c r="AJJ48" s="19"/>
      <c r="AJK48" s="19"/>
      <c r="AJL48" s="19"/>
      <c r="AJM48" s="19"/>
      <c r="AJN48" s="19"/>
      <c r="AJO48" s="19"/>
      <c r="AJP48" s="19"/>
      <c r="AJQ48" s="19"/>
      <c r="AJR48" s="19"/>
      <c r="AJS48" s="19"/>
      <c r="AJT48" s="19"/>
      <c r="AJU48" s="19"/>
      <c r="AJV48" s="19"/>
      <c r="AJW48" s="19"/>
      <c r="AJX48" s="19"/>
      <c r="AJY48" s="19"/>
      <c r="AJZ48" s="19"/>
      <c r="AKA48" s="19"/>
      <c r="AKB48" s="19"/>
      <c r="AKC48" s="19"/>
      <c r="AKD48" s="19"/>
      <c r="AKE48" s="19"/>
      <c r="AKF48" s="19"/>
      <c r="AKG48" s="19"/>
      <c r="AKH48" s="19"/>
      <c r="AKI48" s="19"/>
      <c r="AKJ48" s="19"/>
      <c r="AKK48" s="19"/>
      <c r="AKL48" s="19"/>
      <c r="AKM48" s="19"/>
      <c r="AKN48" s="19"/>
      <c r="AKO48" s="19"/>
      <c r="AKP48" s="19"/>
      <c r="AKQ48" s="19"/>
      <c r="AKR48" s="19"/>
      <c r="AKS48" s="19"/>
      <c r="AKT48" s="19"/>
      <c r="AKU48" s="19"/>
      <c r="AKV48" s="19"/>
      <c r="AKW48" s="19"/>
      <c r="AKX48" s="19"/>
      <c r="AKY48" s="19"/>
      <c r="AKZ48" s="19"/>
      <c r="ALA48" s="19"/>
      <c r="ALB48" s="19"/>
      <c r="ALC48" s="19"/>
      <c r="ALD48" s="19"/>
      <c r="ALE48" s="19"/>
      <c r="ALF48" s="19"/>
      <c r="ALG48" s="19"/>
      <c r="ALH48" s="19"/>
      <c r="ALI48" s="19"/>
      <c r="ALJ48" s="19"/>
      <c r="ALK48" s="19"/>
      <c r="ALL48" s="19"/>
      <c r="ALM48" s="19"/>
      <c r="ALN48" s="19"/>
      <c r="ALO48" s="19"/>
      <c r="ALP48" s="19"/>
      <c r="ALQ48" s="19"/>
      <c r="ALR48" s="19"/>
      <c r="ALS48" s="19"/>
      <c r="ALT48" s="19"/>
      <c r="ALU48" s="19"/>
      <c r="ALV48" s="19"/>
      <c r="ALW48" s="19"/>
      <c r="ALX48" s="19"/>
      <c r="ALY48" s="19"/>
      <c r="ALZ48" s="19"/>
      <c r="AMA48" s="19"/>
      <c r="AMB48" s="19"/>
      <c r="AMC48" s="19"/>
      <c r="AMD48" s="19"/>
      <c r="AME48" s="19"/>
      <c r="AMF48" s="19"/>
      <c r="AMG48" s="19"/>
      <c r="AMH48" s="19"/>
      <c r="AMI48" s="19"/>
      <c r="AMJ48" s="19"/>
    </row>
    <row r="49" spans="1:1024" s="20" customFormat="1" ht="36" customHeight="1" x14ac:dyDescent="0.2">
      <c r="A49" s="64"/>
      <c r="B49" s="71"/>
      <c r="C49" s="37"/>
      <c r="D49" s="57" t="s">
        <v>72</v>
      </c>
      <c r="E49" s="58"/>
      <c r="F49" s="12">
        <v>2.6</v>
      </c>
      <c r="G49" s="11" t="s">
        <v>32</v>
      </c>
      <c r="H49" s="44"/>
      <c r="I49" s="55">
        <f t="shared" si="0"/>
        <v>0</v>
      </c>
      <c r="J49" s="56"/>
      <c r="K49" s="19" t="s">
        <v>116</v>
      </c>
      <c r="L49" s="21"/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  <c r="AAC49" s="19"/>
      <c r="AAD49" s="19"/>
      <c r="AAE49" s="19"/>
      <c r="AAF49" s="19"/>
      <c r="AAG49" s="19"/>
      <c r="AAH49" s="19"/>
      <c r="AAI49" s="19"/>
      <c r="AAJ49" s="19"/>
      <c r="AAK49" s="19"/>
      <c r="AAL49" s="19"/>
      <c r="AAM49" s="19"/>
      <c r="AAN49" s="19"/>
      <c r="AAO49" s="19"/>
      <c r="AAP49" s="19"/>
      <c r="AAQ49" s="19"/>
      <c r="AAR49" s="19"/>
      <c r="AAS49" s="19"/>
      <c r="AAT49" s="19"/>
      <c r="AAU49" s="19"/>
      <c r="AAV49" s="19"/>
      <c r="AAW49" s="19"/>
      <c r="AAX49" s="19"/>
      <c r="AAY49" s="19"/>
      <c r="AAZ49" s="19"/>
      <c r="ABA49" s="19"/>
      <c r="ABB49" s="19"/>
      <c r="ABC49" s="19"/>
      <c r="ABD49" s="19"/>
      <c r="ABE49" s="19"/>
      <c r="ABF49" s="19"/>
      <c r="ABG49" s="19"/>
      <c r="ABH49" s="19"/>
      <c r="ABI49" s="19"/>
      <c r="ABJ49" s="19"/>
      <c r="ABK49" s="19"/>
      <c r="ABL49" s="19"/>
      <c r="ABM49" s="19"/>
      <c r="ABN49" s="19"/>
      <c r="ABO49" s="19"/>
      <c r="ABP49" s="19"/>
      <c r="ABQ49" s="19"/>
      <c r="ABR49" s="19"/>
      <c r="ABS49" s="19"/>
      <c r="ABT49" s="19"/>
      <c r="ABU49" s="19"/>
      <c r="ABV49" s="19"/>
      <c r="ABW49" s="19"/>
      <c r="ABX49" s="19"/>
      <c r="ABY49" s="19"/>
      <c r="ABZ49" s="19"/>
      <c r="ACA49" s="19"/>
      <c r="ACB49" s="19"/>
      <c r="ACC49" s="19"/>
      <c r="ACD49" s="19"/>
      <c r="ACE49" s="19"/>
      <c r="ACF49" s="19"/>
      <c r="ACG49" s="19"/>
      <c r="ACH49" s="19"/>
      <c r="ACI49" s="19"/>
      <c r="ACJ49" s="19"/>
      <c r="ACK49" s="19"/>
      <c r="ACL49" s="19"/>
      <c r="ACM49" s="19"/>
      <c r="ACN49" s="19"/>
      <c r="ACO49" s="19"/>
      <c r="ACP49" s="19"/>
      <c r="ACQ49" s="19"/>
      <c r="ACR49" s="19"/>
      <c r="ACS49" s="19"/>
      <c r="ACT49" s="19"/>
      <c r="ACU49" s="19"/>
      <c r="ACV49" s="19"/>
      <c r="ACW49" s="19"/>
      <c r="ACX49" s="19"/>
      <c r="ACY49" s="19"/>
      <c r="ACZ49" s="19"/>
      <c r="ADA49" s="19"/>
      <c r="ADB49" s="19"/>
      <c r="ADC49" s="19"/>
      <c r="ADD49" s="19"/>
      <c r="ADE49" s="19"/>
      <c r="ADF49" s="19"/>
      <c r="ADG49" s="19"/>
      <c r="ADH49" s="19"/>
      <c r="ADI49" s="19"/>
      <c r="ADJ49" s="19"/>
      <c r="ADK49" s="19"/>
      <c r="ADL49" s="19"/>
      <c r="ADM49" s="19"/>
      <c r="ADN49" s="19"/>
      <c r="ADO49" s="19"/>
      <c r="ADP49" s="19"/>
      <c r="ADQ49" s="19"/>
      <c r="ADR49" s="19"/>
      <c r="ADS49" s="19"/>
      <c r="ADT49" s="19"/>
      <c r="ADU49" s="19"/>
      <c r="ADV49" s="19"/>
      <c r="ADW49" s="19"/>
      <c r="ADX49" s="19"/>
      <c r="ADY49" s="19"/>
      <c r="ADZ49" s="19"/>
      <c r="AEA49" s="19"/>
      <c r="AEB49" s="19"/>
      <c r="AEC49" s="19"/>
      <c r="AED49" s="19"/>
      <c r="AEE49" s="19"/>
      <c r="AEF49" s="19"/>
      <c r="AEG49" s="19"/>
      <c r="AEH49" s="19"/>
      <c r="AEI49" s="19"/>
      <c r="AEJ49" s="19"/>
      <c r="AEK49" s="19"/>
      <c r="AEL49" s="19"/>
      <c r="AEM49" s="19"/>
      <c r="AEN49" s="19"/>
      <c r="AEO49" s="19"/>
      <c r="AEP49" s="19"/>
      <c r="AEQ49" s="19"/>
      <c r="AER49" s="19"/>
      <c r="AES49" s="19"/>
      <c r="AET49" s="19"/>
      <c r="AEU49" s="19"/>
      <c r="AEV49" s="19"/>
      <c r="AEW49" s="19"/>
      <c r="AEX49" s="19"/>
      <c r="AEY49" s="19"/>
      <c r="AEZ49" s="19"/>
      <c r="AFA49" s="19"/>
      <c r="AFB49" s="19"/>
      <c r="AFC49" s="19"/>
      <c r="AFD49" s="19"/>
      <c r="AFE49" s="19"/>
      <c r="AFF49" s="19"/>
      <c r="AFG49" s="19"/>
      <c r="AFH49" s="19"/>
      <c r="AFI49" s="19"/>
      <c r="AFJ49" s="19"/>
      <c r="AFK49" s="19"/>
      <c r="AFL49" s="19"/>
      <c r="AFM49" s="19"/>
      <c r="AFN49" s="19"/>
      <c r="AFO49" s="19"/>
      <c r="AFP49" s="19"/>
      <c r="AFQ49" s="19"/>
      <c r="AFR49" s="19"/>
      <c r="AFS49" s="19"/>
      <c r="AFT49" s="19"/>
      <c r="AFU49" s="19"/>
      <c r="AFV49" s="19"/>
      <c r="AFW49" s="19"/>
      <c r="AFX49" s="19"/>
      <c r="AFY49" s="19"/>
      <c r="AFZ49" s="19"/>
      <c r="AGA49" s="19"/>
      <c r="AGB49" s="19"/>
      <c r="AGC49" s="19"/>
      <c r="AGD49" s="19"/>
      <c r="AGE49" s="19"/>
      <c r="AGF49" s="19"/>
      <c r="AGG49" s="19"/>
      <c r="AGH49" s="19"/>
      <c r="AGI49" s="19"/>
      <c r="AGJ49" s="19"/>
      <c r="AGK49" s="19"/>
      <c r="AGL49" s="19"/>
      <c r="AGM49" s="19"/>
      <c r="AGN49" s="19"/>
      <c r="AGO49" s="19"/>
      <c r="AGP49" s="19"/>
      <c r="AGQ49" s="19"/>
      <c r="AGR49" s="19"/>
      <c r="AGS49" s="19"/>
      <c r="AGT49" s="19"/>
      <c r="AGU49" s="19"/>
      <c r="AGV49" s="19"/>
      <c r="AGW49" s="19"/>
      <c r="AGX49" s="19"/>
      <c r="AGY49" s="19"/>
      <c r="AGZ49" s="19"/>
      <c r="AHA49" s="19"/>
      <c r="AHB49" s="19"/>
      <c r="AHC49" s="19"/>
      <c r="AHD49" s="19"/>
      <c r="AHE49" s="19"/>
      <c r="AHF49" s="19"/>
      <c r="AHG49" s="19"/>
      <c r="AHH49" s="19"/>
      <c r="AHI49" s="19"/>
      <c r="AHJ49" s="19"/>
      <c r="AHK49" s="19"/>
      <c r="AHL49" s="19"/>
      <c r="AHM49" s="19"/>
      <c r="AHN49" s="19"/>
      <c r="AHO49" s="19"/>
      <c r="AHP49" s="19"/>
      <c r="AHQ49" s="19"/>
      <c r="AHR49" s="19"/>
      <c r="AHS49" s="19"/>
      <c r="AHT49" s="19"/>
      <c r="AHU49" s="19"/>
      <c r="AHV49" s="19"/>
      <c r="AHW49" s="19"/>
      <c r="AHX49" s="19"/>
      <c r="AHY49" s="19"/>
      <c r="AHZ49" s="19"/>
      <c r="AIA49" s="19"/>
      <c r="AIB49" s="19"/>
      <c r="AIC49" s="19"/>
      <c r="AID49" s="19"/>
      <c r="AIE49" s="19"/>
      <c r="AIF49" s="19"/>
      <c r="AIG49" s="19"/>
      <c r="AIH49" s="19"/>
      <c r="AII49" s="19"/>
      <c r="AIJ49" s="19"/>
      <c r="AIK49" s="19"/>
      <c r="AIL49" s="19"/>
      <c r="AIM49" s="19"/>
      <c r="AIN49" s="19"/>
      <c r="AIO49" s="19"/>
      <c r="AIP49" s="19"/>
      <c r="AIQ49" s="19"/>
      <c r="AIR49" s="19"/>
      <c r="AIS49" s="19"/>
      <c r="AIT49" s="19"/>
      <c r="AIU49" s="19"/>
      <c r="AIV49" s="19"/>
      <c r="AIW49" s="19"/>
      <c r="AIX49" s="19"/>
      <c r="AIY49" s="19"/>
      <c r="AIZ49" s="19"/>
      <c r="AJA49" s="19"/>
      <c r="AJB49" s="19"/>
      <c r="AJC49" s="19"/>
      <c r="AJD49" s="19"/>
      <c r="AJE49" s="19"/>
      <c r="AJF49" s="19"/>
      <c r="AJG49" s="19"/>
      <c r="AJH49" s="19"/>
      <c r="AJI49" s="19"/>
      <c r="AJJ49" s="19"/>
      <c r="AJK49" s="19"/>
      <c r="AJL49" s="19"/>
      <c r="AJM49" s="19"/>
      <c r="AJN49" s="19"/>
      <c r="AJO49" s="19"/>
      <c r="AJP49" s="19"/>
      <c r="AJQ49" s="19"/>
      <c r="AJR49" s="19"/>
      <c r="AJS49" s="19"/>
      <c r="AJT49" s="19"/>
      <c r="AJU49" s="19"/>
      <c r="AJV49" s="19"/>
      <c r="AJW49" s="19"/>
      <c r="AJX49" s="19"/>
      <c r="AJY49" s="19"/>
      <c r="AJZ49" s="19"/>
      <c r="AKA49" s="19"/>
      <c r="AKB49" s="19"/>
      <c r="AKC49" s="19"/>
      <c r="AKD49" s="19"/>
      <c r="AKE49" s="19"/>
      <c r="AKF49" s="19"/>
      <c r="AKG49" s="19"/>
      <c r="AKH49" s="19"/>
      <c r="AKI49" s="19"/>
      <c r="AKJ49" s="19"/>
      <c r="AKK49" s="19"/>
      <c r="AKL49" s="19"/>
      <c r="AKM49" s="19"/>
      <c r="AKN49" s="19"/>
      <c r="AKO49" s="19"/>
      <c r="AKP49" s="19"/>
      <c r="AKQ49" s="19"/>
      <c r="AKR49" s="19"/>
      <c r="AKS49" s="19"/>
      <c r="AKT49" s="19"/>
      <c r="AKU49" s="19"/>
      <c r="AKV49" s="19"/>
      <c r="AKW49" s="19"/>
      <c r="AKX49" s="19"/>
      <c r="AKY49" s="19"/>
      <c r="AKZ49" s="19"/>
      <c r="ALA49" s="19"/>
      <c r="ALB49" s="19"/>
      <c r="ALC49" s="19"/>
      <c r="ALD49" s="19"/>
      <c r="ALE49" s="19"/>
      <c r="ALF49" s="19"/>
      <c r="ALG49" s="19"/>
      <c r="ALH49" s="19"/>
      <c r="ALI49" s="19"/>
      <c r="ALJ49" s="19"/>
      <c r="ALK49" s="19"/>
      <c r="ALL49" s="19"/>
      <c r="ALM49" s="19"/>
      <c r="ALN49" s="19"/>
      <c r="ALO49" s="19"/>
      <c r="ALP49" s="19"/>
      <c r="ALQ49" s="19"/>
      <c r="ALR49" s="19"/>
      <c r="ALS49" s="19"/>
      <c r="ALT49" s="19"/>
      <c r="ALU49" s="19"/>
      <c r="ALV49" s="19"/>
      <c r="ALW49" s="19"/>
      <c r="ALX49" s="19"/>
      <c r="ALY49" s="19"/>
      <c r="ALZ49" s="19"/>
      <c r="AMA49" s="19"/>
      <c r="AMB49" s="19"/>
      <c r="AMC49" s="19"/>
      <c r="AMD49" s="19"/>
      <c r="AME49" s="19"/>
      <c r="AMF49" s="19"/>
      <c r="AMG49" s="19"/>
      <c r="AMH49" s="19"/>
      <c r="AMI49" s="19"/>
      <c r="AMJ49" s="19"/>
    </row>
    <row r="50" spans="1:1024" s="20" customFormat="1" ht="36" customHeight="1" x14ac:dyDescent="0.2">
      <c r="A50" s="64"/>
      <c r="B50" s="71"/>
      <c r="C50" s="37"/>
      <c r="D50" s="57" t="s">
        <v>130</v>
      </c>
      <c r="E50" s="58"/>
      <c r="F50" s="12">
        <v>2</v>
      </c>
      <c r="G50" s="11" t="s">
        <v>32</v>
      </c>
      <c r="H50" s="44"/>
      <c r="I50" s="55">
        <f t="shared" si="0"/>
        <v>0</v>
      </c>
      <c r="J50" s="56"/>
      <c r="K50" s="19" t="s">
        <v>117</v>
      </c>
      <c r="L50" s="21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  <c r="AMA50" s="19"/>
      <c r="AMB50" s="19"/>
      <c r="AMC50" s="19"/>
      <c r="AMD50" s="19"/>
      <c r="AME50" s="19"/>
      <c r="AMF50" s="19"/>
      <c r="AMG50" s="19"/>
      <c r="AMH50" s="19"/>
      <c r="AMI50" s="19"/>
      <c r="AMJ50" s="19"/>
    </row>
    <row r="51" spans="1:1024" s="20" customFormat="1" ht="36" customHeight="1" x14ac:dyDescent="0.2">
      <c r="A51" s="64"/>
      <c r="B51" s="71"/>
      <c r="C51" s="37"/>
      <c r="D51" s="57" t="s">
        <v>54</v>
      </c>
      <c r="E51" s="58"/>
      <c r="F51" s="12">
        <v>2.6</v>
      </c>
      <c r="G51" s="11" t="s">
        <v>32</v>
      </c>
      <c r="H51" s="44"/>
      <c r="I51" s="55">
        <f t="shared" si="0"/>
        <v>0</v>
      </c>
      <c r="J51" s="56"/>
      <c r="K51" s="19" t="s">
        <v>118</v>
      </c>
      <c r="L51" s="21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  <c r="WD51" s="19"/>
      <c r="WE51" s="19"/>
      <c r="WF51" s="19"/>
      <c r="WG51" s="19"/>
      <c r="WH51" s="19"/>
      <c r="WI51" s="19"/>
      <c r="WJ51" s="19"/>
      <c r="WK51" s="19"/>
      <c r="WL51" s="19"/>
      <c r="WM51" s="19"/>
      <c r="WN51" s="19"/>
      <c r="WO51" s="19"/>
      <c r="WP51" s="19"/>
      <c r="WQ51" s="19"/>
      <c r="WR51" s="19"/>
      <c r="WS51" s="19"/>
      <c r="WT51" s="19"/>
      <c r="WU51" s="19"/>
      <c r="WV51" s="19"/>
      <c r="WW51" s="19"/>
      <c r="WX51" s="19"/>
      <c r="WY51" s="19"/>
      <c r="WZ51" s="19"/>
      <c r="XA51" s="19"/>
      <c r="XB51" s="19"/>
      <c r="XC51" s="19"/>
      <c r="XD51" s="19"/>
      <c r="XE51" s="19"/>
      <c r="XF51" s="19"/>
      <c r="XG51" s="19"/>
      <c r="XH51" s="19"/>
      <c r="XI51" s="19"/>
      <c r="XJ51" s="19"/>
      <c r="XK51" s="19"/>
      <c r="XL51" s="19"/>
      <c r="XM51" s="19"/>
      <c r="XN51" s="19"/>
      <c r="XO51" s="19"/>
      <c r="XP51" s="19"/>
      <c r="XQ51" s="19"/>
      <c r="XR51" s="19"/>
      <c r="XS51" s="19"/>
      <c r="XT51" s="19"/>
      <c r="XU51" s="19"/>
      <c r="XV51" s="19"/>
      <c r="XW51" s="19"/>
      <c r="XX51" s="19"/>
      <c r="XY51" s="19"/>
      <c r="XZ51" s="19"/>
      <c r="YA51" s="19"/>
      <c r="YB51" s="19"/>
      <c r="YC51" s="19"/>
      <c r="YD51" s="19"/>
      <c r="YE51" s="19"/>
      <c r="YF51" s="19"/>
      <c r="YG51" s="19"/>
      <c r="YH51" s="19"/>
      <c r="YI51" s="19"/>
      <c r="YJ51" s="19"/>
      <c r="YK51" s="19"/>
      <c r="YL51" s="19"/>
      <c r="YM51" s="19"/>
      <c r="YN51" s="19"/>
      <c r="YO51" s="19"/>
      <c r="YP51" s="19"/>
      <c r="YQ51" s="19"/>
      <c r="YR51" s="19"/>
      <c r="YS51" s="19"/>
      <c r="YT51" s="19"/>
      <c r="YU51" s="19"/>
      <c r="YV51" s="19"/>
      <c r="YW51" s="19"/>
      <c r="YX51" s="19"/>
      <c r="YY51" s="19"/>
      <c r="YZ51" s="19"/>
      <c r="ZA51" s="19"/>
      <c r="ZB51" s="19"/>
      <c r="ZC51" s="19"/>
      <c r="ZD51" s="19"/>
      <c r="ZE51" s="19"/>
      <c r="ZF51" s="19"/>
      <c r="ZG51" s="19"/>
      <c r="ZH51" s="19"/>
      <c r="ZI51" s="19"/>
      <c r="ZJ51" s="19"/>
      <c r="ZK51" s="19"/>
      <c r="ZL51" s="19"/>
      <c r="ZM51" s="19"/>
      <c r="ZN51" s="19"/>
      <c r="ZO51" s="19"/>
      <c r="ZP51" s="19"/>
      <c r="ZQ51" s="19"/>
      <c r="ZR51" s="19"/>
      <c r="ZS51" s="19"/>
      <c r="ZT51" s="19"/>
      <c r="ZU51" s="19"/>
      <c r="ZV51" s="19"/>
      <c r="ZW51" s="19"/>
      <c r="ZX51" s="19"/>
      <c r="ZY51" s="19"/>
      <c r="ZZ51" s="19"/>
      <c r="AAA51" s="19"/>
      <c r="AAB51" s="19"/>
      <c r="AAC51" s="19"/>
      <c r="AAD51" s="19"/>
      <c r="AAE51" s="19"/>
      <c r="AAF51" s="19"/>
      <c r="AAG51" s="19"/>
      <c r="AAH51" s="19"/>
      <c r="AAI51" s="19"/>
      <c r="AAJ51" s="19"/>
      <c r="AAK51" s="19"/>
      <c r="AAL51" s="19"/>
      <c r="AAM51" s="19"/>
      <c r="AAN51" s="19"/>
      <c r="AAO51" s="19"/>
      <c r="AAP51" s="19"/>
      <c r="AAQ51" s="19"/>
      <c r="AAR51" s="19"/>
      <c r="AAS51" s="19"/>
      <c r="AAT51" s="19"/>
      <c r="AAU51" s="19"/>
      <c r="AAV51" s="19"/>
      <c r="AAW51" s="19"/>
      <c r="AAX51" s="19"/>
      <c r="AAY51" s="19"/>
      <c r="AAZ51" s="19"/>
      <c r="ABA51" s="19"/>
      <c r="ABB51" s="19"/>
      <c r="ABC51" s="19"/>
      <c r="ABD51" s="19"/>
      <c r="ABE51" s="19"/>
      <c r="ABF51" s="19"/>
      <c r="ABG51" s="19"/>
      <c r="ABH51" s="19"/>
      <c r="ABI51" s="19"/>
      <c r="ABJ51" s="19"/>
      <c r="ABK51" s="19"/>
      <c r="ABL51" s="19"/>
      <c r="ABM51" s="19"/>
      <c r="ABN51" s="19"/>
      <c r="ABO51" s="19"/>
      <c r="ABP51" s="19"/>
      <c r="ABQ51" s="19"/>
      <c r="ABR51" s="19"/>
      <c r="ABS51" s="19"/>
      <c r="ABT51" s="19"/>
      <c r="ABU51" s="19"/>
      <c r="ABV51" s="19"/>
      <c r="ABW51" s="19"/>
      <c r="ABX51" s="19"/>
      <c r="ABY51" s="19"/>
      <c r="ABZ51" s="19"/>
      <c r="ACA51" s="19"/>
      <c r="ACB51" s="19"/>
      <c r="ACC51" s="19"/>
      <c r="ACD51" s="19"/>
      <c r="ACE51" s="19"/>
      <c r="ACF51" s="19"/>
      <c r="ACG51" s="19"/>
      <c r="ACH51" s="19"/>
      <c r="ACI51" s="19"/>
      <c r="ACJ51" s="19"/>
      <c r="ACK51" s="19"/>
      <c r="ACL51" s="19"/>
      <c r="ACM51" s="19"/>
      <c r="ACN51" s="19"/>
      <c r="ACO51" s="19"/>
      <c r="ACP51" s="19"/>
      <c r="ACQ51" s="19"/>
      <c r="ACR51" s="19"/>
      <c r="ACS51" s="19"/>
      <c r="ACT51" s="19"/>
      <c r="ACU51" s="19"/>
      <c r="ACV51" s="19"/>
      <c r="ACW51" s="19"/>
      <c r="ACX51" s="19"/>
      <c r="ACY51" s="19"/>
      <c r="ACZ51" s="19"/>
      <c r="ADA51" s="19"/>
      <c r="ADB51" s="19"/>
      <c r="ADC51" s="19"/>
      <c r="ADD51" s="19"/>
      <c r="ADE51" s="19"/>
      <c r="ADF51" s="19"/>
      <c r="ADG51" s="19"/>
      <c r="ADH51" s="19"/>
      <c r="ADI51" s="19"/>
      <c r="ADJ51" s="19"/>
      <c r="ADK51" s="19"/>
      <c r="ADL51" s="19"/>
      <c r="ADM51" s="19"/>
      <c r="ADN51" s="19"/>
      <c r="ADO51" s="19"/>
      <c r="ADP51" s="19"/>
      <c r="ADQ51" s="19"/>
      <c r="ADR51" s="19"/>
      <c r="ADS51" s="19"/>
      <c r="ADT51" s="19"/>
      <c r="ADU51" s="19"/>
      <c r="ADV51" s="19"/>
      <c r="ADW51" s="19"/>
      <c r="ADX51" s="19"/>
      <c r="ADY51" s="19"/>
      <c r="ADZ51" s="19"/>
      <c r="AEA51" s="19"/>
      <c r="AEB51" s="19"/>
      <c r="AEC51" s="19"/>
      <c r="AED51" s="19"/>
      <c r="AEE51" s="19"/>
      <c r="AEF51" s="19"/>
      <c r="AEG51" s="19"/>
      <c r="AEH51" s="19"/>
      <c r="AEI51" s="19"/>
      <c r="AEJ51" s="19"/>
      <c r="AEK51" s="19"/>
      <c r="AEL51" s="19"/>
      <c r="AEM51" s="19"/>
      <c r="AEN51" s="19"/>
      <c r="AEO51" s="19"/>
      <c r="AEP51" s="19"/>
      <c r="AEQ51" s="19"/>
      <c r="AER51" s="19"/>
      <c r="AES51" s="19"/>
      <c r="AET51" s="19"/>
      <c r="AEU51" s="19"/>
      <c r="AEV51" s="19"/>
      <c r="AEW51" s="19"/>
      <c r="AEX51" s="19"/>
      <c r="AEY51" s="19"/>
      <c r="AEZ51" s="19"/>
      <c r="AFA51" s="19"/>
      <c r="AFB51" s="19"/>
      <c r="AFC51" s="19"/>
      <c r="AFD51" s="19"/>
      <c r="AFE51" s="19"/>
      <c r="AFF51" s="19"/>
      <c r="AFG51" s="19"/>
      <c r="AFH51" s="19"/>
      <c r="AFI51" s="19"/>
      <c r="AFJ51" s="19"/>
      <c r="AFK51" s="19"/>
      <c r="AFL51" s="19"/>
      <c r="AFM51" s="19"/>
      <c r="AFN51" s="19"/>
      <c r="AFO51" s="19"/>
      <c r="AFP51" s="19"/>
      <c r="AFQ51" s="19"/>
      <c r="AFR51" s="19"/>
      <c r="AFS51" s="19"/>
      <c r="AFT51" s="19"/>
      <c r="AFU51" s="19"/>
      <c r="AFV51" s="19"/>
      <c r="AFW51" s="19"/>
      <c r="AFX51" s="19"/>
      <c r="AFY51" s="19"/>
      <c r="AFZ51" s="19"/>
      <c r="AGA51" s="19"/>
      <c r="AGB51" s="19"/>
      <c r="AGC51" s="19"/>
      <c r="AGD51" s="19"/>
      <c r="AGE51" s="19"/>
      <c r="AGF51" s="19"/>
      <c r="AGG51" s="19"/>
      <c r="AGH51" s="19"/>
      <c r="AGI51" s="19"/>
      <c r="AGJ51" s="19"/>
      <c r="AGK51" s="19"/>
      <c r="AGL51" s="19"/>
      <c r="AGM51" s="19"/>
      <c r="AGN51" s="19"/>
      <c r="AGO51" s="19"/>
      <c r="AGP51" s="19"/>
      <c r="AGQ51" s="19"/>
      <c r="AGR51" s="19"/>
      <c r="AGS51" s="19"/>
      <c r="AGT51" s="19"/>
      <c r="AGU51" s="19"/>
      <c r="AGV51" s="19"/>
      <c r="AGW51" s="19"/>
      <c r="AGX51" s="19"/>
      <c r="AGY51" s="19"/>
      <c r="AGZ51" s="19"/>
      <c r="AHA51" s="19"/>
      <c r="AHB51" s="19"/>
      <c r="AHC51" s="19"/>
      <c r="AHD51" s="19"/>
      <c r="AHE51" s="19"/>
      <c r="AHF51" s="19"/>
      <c r="AHG51" s="19"/>
      <c r="AHH51" s="19"/>
      <c r="AHI51" s="19"/>
      <c r="AHJ51" s="19"/>
      <c r="AHK51" s="19"/>
      <c r="AHL51" s="19"/>
      <c r="AHM51" s="19"/>
      <c r="AHN51" s="19"/>
      <c r="AHO51" s="19"/>
      <c r="AHP51" s="19"/>
      <c r="AHQ51" s="19"/>
      <c r="AHR51" s="19"/>
      <c r="AHS51" s="19"/>
      <c r="AHT51" s="19"/>
      <c r="AHU51" s="19"/>
      <c r="AHV51" s="19"/>
      <c r="AHW51" s="19"/>
      <c r="AHX51" s="19"/>
      <c r="AHY51" s="19"/>
      <c r="AHZ51" s="19"/>
      <c r="AIA51" s="19"/>
      <c r="AIB51" s="19"/>
      <c r="AIC51" s="19"/>
      <c r="AID51" s="19"/>
      <c r="AIE51" s="19"/>
      <c r="AIF51" s="19"/>
      <c r="AIG51" s="19"/>
      <c r="AIH51" s="19"/>
      <c r="AII51" s="19"/>
      <c r="AIJ51" s="19"/>
      <c r="AIK51" s="19"/>
      <c r="AIL51" s="19"/>
      <c r="AIM51" s="19"/>
      <c r="AIN51" s="19"/>
      <c r="AIO51" s="19"/>
      <c r="AIP51" s="19"/>
      <c r="AIQ51" s="19"/>
      <c r="AIR51" s="19"/>
      <c r="AIS51" s="19"/>
      <c r="AIT51" s="19"/>
      <c r="AIU51" s="19"/>
      <c r="AIV51" s="19"/>
      <c r="AIW51" s="19"/>
      <c r="AIX51" s="19"/>
      <c r="AIY51" s="19"/>
      <c r="AIZ51" s="19"/>
      <c r="AJA51" s="19"/>
      <c r="AJB51" s="19"/>
      <c r="AJC51" s="19"/>
      <c r="AJD51" s="19"/>
      <c r="AJE51" s="19"/>
      <c r="AJF51" s="19"/>
      <c r="AJG51" s="19"/>
      <c r="AJH51" s="19"/>
      <c r="AJI51" s="19"/>
      <c r="AJJ51" s="19"/>
      <c r="AJK51" s="19"/>
      <c r="AJL51" s="19"/>
      <c r="AJM51" s="19"/>
      <c r="AJN51" s="19"/>
      <c r="AJO51" s="19"/>
      <c r="AJP51" s="19"/>
      <c r="AJQ51" s="19"/>
      <c r="AJR51" s="19"/>
      <c r="AJS51" s="19"/>
      <c r="AJT51" s="19"/>
      <c r="AJU51" s="19"/>
      <c r="AJV51" s="19"/>
      <c r="AJW51" s="19"/>
      <c r="AJX51" s="19"/>
      <c r="AJY51" s="19"/>
      <c r="AJZ51" s="19"/>
      <c r="AKA51" s="19"/>
      <c r="AKB51" s="19"/>
      <c r="AKC51" s="19"/>
      <c r="AKD51" s="19"/>
      <c r="AKE51" s="19"/>
      <c r="AKF51" s="19"/>
      <c r="AKG51" s="19"/>
      <c r="AKH51" s="19"/>
      <c r="AKI51" s="19"/>
      <c r="AKJ51" s="19"/>
      <c r="AKK51" s="19"/>
      <c r="AKL51" s="19"/>
      <c r="AKM51" s="19"/>
      <c r="AKN51" s="19"/>
      <c r="AKO51" s="19"/>
      <c r="AKP51" s="19"/>
      <c r="AKQ51" s="19"/>
      <c r="AKR51" s="19"/>
      <c r="AKS51" s="19"/>
      <c r="AKT51" s="19"/>
      <c r="AKU51" s="19"/>
      <c r="AKV51" s="19"/>
      <c r="AKW51" s="19"/>
      <c r="AKX51" s="19"/>
      <c r="AKY51" s="19"/>
      <c r="AKZ51" s="19"/>
      <c r="ALA51" s="19"/>
      <c r="ALB51" s="19"/>
      <c r="ALC51" s="19"/>
      <c r="ALD51" s="19"/>
      <c r="ALE51" s="19"/>
      <c r="ALF51" s="19"/>
      <c r="ALG51" s="19"/>
      <c r="ALH51" s="19"/>
      <c r="ALI51" s="19"/>
      <c r="ALJ51" s="19"/>
      <c r="ALK51" s="19"/>
      <c r="ALL51" s="19"/>
      <c r="ALM51" s="19"/>
      <c r="ALN51" s="19"/>
      <c r="ALO51" s="19"/>
      <c r="ALP51" s="19"/>
      <c r="ALQ51" s="19"/>
      <c r="ALR51" s="19"/>
      <c r="ALS51" s="19"/>
      <c r="ALT51" s="19"/>
      <c r="ALU51" s="19"/>
      <c r="ALV51" s="19"/>
      <c r="ALW51" s="19"/>
      <c r="ALX51" s="19"/>
      <c r="ALY51" s="19"/>
      <c r="ALZ51" s="19"/>
      <c r="AMA51" s="19"/>
      <c r="AMB51" s="19"/>
      <c r="AMC51" s="19"/>
      <c r="AMD51" s="19"/>
      <c r="AME51" s="19"/>
      <c r="AMF51" s="19"/>
      <c r="AMG51" s="19"/>
      <c r="AMH51" s="19"/>
      <c r="AMI51" s="19"/>
      <c r="AMJ51" s="19"/>
    </row>
    <row r="52" spans="1:1024" s="20" customFormat="1" ht="36" customHeight="1" x14ac:dyDescent="0.2">
      <c r="A52" s="64"/>
      <c r="B52" s="71"/>
      <c r="C52" s="37"/>
      <c r="D52" s="57" t="s">
        <v>73</v>
      </c>
      <c r="E52" s="58"/>
      <c r="F52" s="13">
        <v>1</v>
      </c>
      <c r="G52" s="11" t="s">
        <v>35</v>
      </c>
      <c r="H52" s="44"/>
      <c r="I52" s="55">
        <f t="shared" si="0"/>
        <v>0</v>
      </c>
      <c r="J52" s="56"/>
      <c r="K52" s="19" t="s">
        <v>119</v>
      </c>
      <c r="L52" s="21"/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  <c r="AMA52" s="19"/>
      <c r="AMB52" s="19"/>
      <c r="AMC52" s="19"/>
      <c r="AMD52" s="19"/>
      <c r="AME52" s="19"/>
      <c r="AMF52" s="19"/>
      <c r="AMG52" s="19"/>
      <c r="AMH52" s="19"/>
      <c r="AMI52" s="19"/>
      <c r="AMJ52" s="19"/>
    </row>
    <row r="53" spans="1:1024" s="20" customFormat="1" ht="36" customHeight="1" x14ac:dyDescent="0.2">
      <c r="A53" s="64"/>
      <c r="B53" s="71"/>
      <c r="C53" s="37"/>
      <c r="D53" s="57" t="s">
        <v>74</v>
      </c>
      <c r="E53" s="58"/>
      <c r="F53" s="13">
        <v>1</v>
      </c>
      <c r="G53" s="11" t="s">
        <v>35</v>
      </c>
      <c r="H53" s="44"/>
      <c r="I53" s="55">
        <f t="shared" si="0"/>
        <v>0</v>
      </c>
      <c r="J53" s="56"/>
      <c r="K53" s="19" t="s">
        <v>120</v>
      </c>
      <c r="L53" s="21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  <c r="AJT53" s="19"/>
      <c r="AJU53" s="19"/>
      <c r="AJV53" s="19"/>
      <c r="AJW53" s="19"/>
      <c r="AJX53" s="19"/>
      <c r="AJY53" s="19"/>
      <c r="AJZ53" s="19"/>
      <c r="AKA53" s="19"/>
      <c r="AKB53" s="19"/>
      <c r="AKC53" s="19"/>
      <c r="AKD53" s="19"/>
      <c r="AKE53" s="19"/>
      <c r="AKF53" s="19"/>
      <c r="AKG53" s="19"/>
      <c r="AKH53" s="19"/>
      <c r="AKI53" s="19"/>
      <c r="AKJ53" s="19"/>
      <c r="AKK53" s="19"/>
      <c r="AKL53" s="19"/>
      <c r="AKM53" s="19"/>
      <c r="AKN53" s="19"/>
      <c r="AKO53" s="19"/>
      <c r="AKP53" s="19"/>
      <c r="AKQ53" s="19"/>
      <c r="AKR53" s="19"/>
      <c r="AKS53" s="19"/>
      <c r="AKT53" s="19"/>
      <c r="AKU53" s="19"/>
      <c r="AKV53" s="19"/>
      <c r="AKW53" s="19"/>
      <c r="AKX53" s="19"/>
      <c r="AKY53" s="19"/>
      <c r="AKZ53" s="19"/>
      <c r="ALA53" s="19"/>
      <c r="ALB53" s="19"/>
      <c r="ALC53" s="19"/>
      <c r="ALD53" s="19"/>
      <c r="ALE53" s="19"/>
      <c r="ALF53" s="19"/>
      <c r="ALG53" s="19"/>
      <c r="ALH53" s="19"/>
      <c r="ALI53" s="19"/>
      <c r="ALJ53" s="19"/>
      <c r="ALK53" s="19"/>
      <c r="ALL53" s="19"/>
      <c r="ALM53" s="19"/>
      <c r="ALN53" s="19"/>
      <c r="ALO53" s="19"/>
      <c r="ALP53" s="19"/>
      <c r="ALQ53" s="19"/>
      <c r="ALR53" s="19"/>
      <c r="ALS53" s="19"/>
      <c r="ALT53" s="19"/>
      <c r="ALU53" s="19"/>
      <c r="ALV53" s="19"/>
      <c r="ALW53" s="19"/>
      <c r="ALX53" s="19"/>
      <c r="ALY53" s="19"/>
      <c r="ALZ53" s="19"/>
      <c r="AMA53" s="19"/>
      <c r="AMB53" s="19"/>
      <c r="AMC53" s="19"/>
      <c r="AMD53" s="19"/>
      <c r="AME53" s="19"/>
      <c r="AMF53" s="19"/>
      <c r="AMG53" s="19"/>
      <c r="AMH53" s="19"/>
      <c r="AMI53" s="19"/>
      <c r="AMJ53" s="19"/>
    </row>
    <row r="54" spans="1:1024" s="20" customFormat="1" ht="36" customHeight="1" x14ac:dyDescent="0.2">
      <c r="A54" s="64"/>
      <c r="B54" s="71"/>
      <c r="C54" s="37"/>
      <c r="D54" s="57" t="s">
        <v>75</v>
      </c>
      <c r="E54" s="58"/>
      <c r="F54" s="13">
        <v>4</v>
      </c>
      <c r="G54" s="11" t="s">
        <v>34</v>
      </c>
      <c r="H54" s="44"/>
      <c r="I54" s="55">
        <f t="shared" si="0"/>
        <v>0</v>
      </c>
      <c r="J54" s="56"/>
      <c r="K54" s="19" t="s">
        <v>121</v>
      </c>
      <c r="L54" s="21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  <c r="AMA54" s="19"/>
      <c r="AMB54" s="19"/>
      <c r="AMC54" s="19"/>
      <c r="AMD54" s="19"/>
      <c r="AME54" s="19"/>
      <c r="AMF54" s="19"/>
      <c r="AMG54" s="19"/>
      <c r="AMH54" s="19"/>
      <c r="AMI54" s="19"/>
      <c r="AMJ54" s="19"/>
    </row>
    <row r="55" spans="1:1024" s="20" customFormat="1" ht="36" customHeight="1" x14ac:dyDescent="0.2">
      <c r="A55" s="64"/>
      <c r="B55" s="71"/>
      <c r="C55" s="37"/>
      <c r="D55" s="57" t="s">
        <v>76</v>
      </c>
      <c r="E55" s="58"/>
      <c r="F55" s="13">
        <v>5</v>
      </c>
      <c r="G55" s="11" t="s">
        <v>35</v>
      </c>
      <c r="H55" s="44"/>
      <c r="I55" s="55">
        <f t="shared" si="0"/>
        <v>0</v>
      </c>
      <c r="J55" s="56"/>
      <c r="K55" s="19" t="s">
        <v>122</v>
      </c>
      <c r="L55" s="21"/>
      <c r="IX55" s="19"/>
      <c r="IY55" s="19"/>
      <c r="IZ55" s="19"/>
      <c r="JA55" s="19"/>
      <c r="JB55" s="19"/>
      <c r="JC55" s="19"/>
      <c r="JD55" s="19"/>
      <c r="JE55" s="19"/>
      <c r="JF55" s="19"/>
      <c r="JG55" s="19"/>
      <c r="JH55" s="19"/>
      <c r="JI55" s="19"/>
      <c r="JJ55" s="19"/>
      <c r="JK55" s="19"/>
      <c r="JL55" s="19"/>
      <c r="JM55" s="19"/>
      <c r="JN55" s="19"/>
      <c r="JO55" s="19"/>
      <c r="JP55" s="19"/>
      <c r="JQ55" s="19"/>
      <c r="JR55" s="19"/>
      <c r="JS55" s="19"/>
      <c r="JT55" s="19"/>
      <c r="JU55" s="19"/>
      <c r="JV55" s="19"/>
      <c r="JW55" s="19"/>
      <c r="JX55" s="19"/>
      <c r="JY55" s="19"/>
      <c r="JZ55" s="19"/>
      <c r="KA55" s="19"/>
      <c r="KB55" s="19"/>
      <c r="KC55" s="19"/>
      <c r="KD55" s="19"/>
      <c r="KE55" s="19"/>
      <c r="KF55" s="19"/>
      <c r="KG55" s="19"/>
      <c r="KH55" s="19"/>
      <c r="KI55" s="19"/>
      <c r="KJ55" s="19"/>
      <c r="KK55" s="19"/>
      <c r="KL55" s="19"/>
      <c r="KM55" s="19"/>
      <c r="KN55" s="19"/>
      <c r="KO55" s="19"/>
      <c r="KP55" s="19"/>
      <c r="KQ55" s="19"/>
      <c r="KR55" s="19"/>
      <c r="KS55" s="19"/>
      <c r="KT55" s="19"/>
      <c r="KU55" s="19"/>
      <c r="KV55" s="19"/>
      <c r="KW55" s="19"/>
      <c r="KX55" s="19"/>
      <c r="KY55" s="19"/>
      <c r="KZ55" s="19"/>
      <c r="LA55" s="19"/>
      <c r="LB55" s="19"/>
      <c r="LC55" s="19"/>
      <c r="LD55" s="19"/>
      <c r="LE55" s="19"/>
      <c r="LF55" s="19"/>
      <c r="LG55" s="19"/>
      <c r="LH55" s="19"/>
      <c r="LI55" s="19"/>
      <c r="LJ55" s="19"/>
      <c r="LK55" s="19"/>
      <c r="LL55" s="19"/>
      <c r="LM55" s="19"/>
      <c r="LN55" s="19"/>
      <c r="LO55" s="19"/>
      <c r="LP55" s="19"/>
      <c r="LQ55" s="19"/>
      <c r="LR55" s="19"/>
      <c r="LS55" s="19"/>
      <c r="LT55" s="19"/>
      <c r="LU55" s="19"/>
      <c r="LV55" s="19"/>
      <c r="LW55" s="19"/>
      <c r="LX55" s="19"/>
      <c r="LY55" s="19"/>
      <c r="LZ55" s="19"/>
      <c r="MA55" s="19"/>
      <c r="MB55" s="19"/>
      <c r="MC55" s="19"/>
      <c r="MD55" s="19"/>
      <c r="ME55" s="19"/>
      <c r="MF55" s="19"/>
      <c r="MG55" s="19"/>
      <c r="MH55" s="19"/>
      <c r="MI55" s="19"/>
      <c r="MJ55" s="19"/>
      <c r="MK55" s="19"/>
      <c r="ML55" s="19"/>
      <c r="MM55" s="19"/>
      <c r="MN55" s="19"/>
      <c r="MO55" s="19"/>
      <c r="MP55" s="19"/>
      <c r="MQ55" s="19"/>
      <c r="MR55" s="19"/>
      <c r="MS55" s="19"/>
      <c r="MT55" s="19"/>
      <c r="MU55" s="19"/>
      <c r="MV55" s="19"/>
      <c r="MW55" s="19"/>
      <c r="MX55" s="19"/>
      <c r="MY55" s="19"/>
      <c r="MZ55" s="19"/>
      <c r="NA55" s="19"/>
      <c r="NB55" s="19"/>
      <c r="NC55" s="19"/>
      <c r="ND55" s="19"/>
      <c r="NE55" s="19"/>
      <c r="NF55" s="19"/>
      <c r="NG55" s="19"/>
      <c r="NH55" s="19"/>
      <c r="NI55" s="19"/>
      <c r="NJ55" s="19"/>
      <c r="NK55" s="19"/>
      <c r="NL55" s="19"/>
      <c r="NM55" s="19"/>
      <c r="NN55" s="19"/>
      <c r="NO55" s="19"/>
      <c r="NP55" s="19"/>
      <c r="NQ55" s="19"/>
      <c r="NR55" s="19"/>
      <c r="NS55" s="19"/>
      <c r="NT55" s="19"/>
      <c r="NU55" s="19"/>
      <c r="NV55" s="19"/>
      <c r="NW55" s="19"/>
      <c r="NX55" s="19"/>
      <c r="NY55" s="19"/>
      <c r="NZ55" s="19"/>
      <c r="OA55" s="19"/>
      <c r="OB55" s="19"/>
      <c r="OC55" s="19"/>
      <c r="OD55" s="19"/>
      <c r="OE55" s="19"/>
      <c r="OF55" s="19"/>
      <c r="OG55" s="19"/>
      <c r="OH55" s="19"/>
      <c r="OI55" s="19"/>
      <c r="OJ55" s="19"/>
      <c r="OK55" s="19"/>
      <c r="OL55" s="19"/>
      <c r="OM55" s="19"/>
      <c r="ON55" s="19"/>
      <c r="OO55" s="19"/>
      <c r="OP55" s="19"/>
      <c r="OQ55" s="19"/>
      <c r="OR55" s="19"/>
      <c r="OS55" s="19"/>
      <c r="OT55" s="19"/>
      <c r="OU55" s="19"/>
      <c r="OV55" s="19"/>
      <c r="OW55" s="19"/>
      <c r="OX55" s="19"/>
      <c r="OY55" s="19"/>
      <c r="OZ55" s="19"/>
      <c r="PA55" s="19"/>
      <c r="PB55" s="19"/>
      <c r="PC55" s="19"/>
      <c r="PD55" s="19"/>
      <c r="PE55" s="19"/>
      <c r="PF55" s="19"/>
      <c r="PG55" s="19"/>
      <c r="PH55" s="19"/>
      <c r="PI55" s="19"/>
      <c r="PJ55" s="19"/>
      <c r="PK55" s="19"/>
      <c r="PL55" s="19"/>
      <c r="PM55" s="19"/>
      <c r="PN55" s="19"/>
      <c r="PO55" s="19"/>
      <c r="PP55" s="19"/>
      <c r="PQ55" s="19"/>
      <c r="PR55" s="19"/>
      <c r="PS55" s="19"/>
      <c r="PT55" s="19"/>
      <c r="PU55" s="19"/>
      <c r="PV55" s="19"/>
      <c r="PW55" s="19"/>
      <c r="PX55" s="19"/>
      <c r="PY55" s="19"/>
      <c r="PZ55" s="19"/>
      <c r="QA55" s="19"/>
      <c r="QB55" s="19"/>
      <c r="QC55" s="19"/>
      <c r="QD55" s="19"/>
      <c r="QE55" s="19"/>
      <c r="QF55" s="19"/>
      <c r="QG55" s="19"/>
      <c r="QH55" s="19"/>
      <c r="QI55" s="19"/>
      <c r="QJ55" s="19"/>
      <c r="QK55" s="19"/>
      <c r="QL55" s="19"/>
      <c r="QM55" s="19"/>
      <c r="QN55" s="19"/>
      <c r="QO55" s="19"/>
      <c r="QP55" s="19"/>
      <c r="QQ55" s="19"/>
      <c r="QR55" s="19"/>
      <c r="QS55" s="19"/>
      <c r="QT55" s="19"/>
      <c r="QU55" s="19"/>
      <c r="QV55" s="19"/>
      <c r="QW55" s="19"/>
      <c r="QX55" s="19"/>
      <c r="QY55" s="19"/>
      <c r="QZ55" s="19"/>
      <c r="RA55" s="19"/>
      <c r="RB55" s="19"/>
      <c r="RC55" s="19"/>
      <c r="RD55" s="19"/>
      <c r="RE55" s="19"/>
      <c r="RF55" s="19"/>
      <c r="RG55" s="19"/>
      <c r="RH55" s="19"/>
      <c r="RI55" s="19"/>
      <c r="RJ55" s="19"/>
      <c r="RK55" s="19"/>
      <c r="RL55" s="19"/>
      <c r="RM55" s="19"/>
      <c r="RN55" s="19"/>
      <c r="RO55" s="19"/>
      <c r="RP55" s="19"/>
      <c r="RQ55" s="19"/>
      <c r="RR55" s="19"/>
      <c r="RS55" s="19"/>
      <c r="RT55" s="19"/>
      <c r="RU55" s="19"/>
      <c r="RV55" s="19"/>
      <c r="RW55" s="19"/>
      <c r="RX55" s="19"/>
      <c r="RY55" s="19"/>
      <c r="RZ55" s="19"/>
      <c r="SA55" s="19"/>
      <c r="SB55" s="19"/>
      <c r="SC55" s="19"/>
      <c r="SD55" s="19"/>
      <c r="SE55" s="19"/>
      <c r="SF55" s="19"/>
      <c r="SG55" s="19"/>
      <c r="SH55" s="19"/>
      <c r="SI55" s="19"/>
      <c r="SJ55" s="19"/>
      <c r="SK55" s="19"/>
      <c r="SL55" s="19"/>
      <c r="SM55" s="19"/>
      <c r="SN55" s="19"/>
      <c r="SO55" s="19"/>
      <c r="SP55" s="19"/>
      <c r="SQ55" s="19"/>
      <c r="SR55" s="19"/>
      <c r="SS55" s="19"/>
      <c r="ST55" s="19"/>
      <c r="SU55" s="19"/>
      <c r="SV55" s="19"/>
      <c r="SW55" s="19"/>
      <c r="SX55" s="19"/>
      <c r="SY55" s="19"/>
      <c r="SZ55" s="19"/>
      <c r="TA55" s="19"/>
      <c r="TB55" s="19"/>
      <c r="TC55" s="19"/>
      <c r="TD55" s="19"/>
      <c r="TE55" s="19"/>
      <c r="TF55" s="19"/>
      <c r="TG55" s="19"/>
      <c r="TH55" s="19"/>
      <c r="TI55" s="19"/>
      <c r="TJ55" s="19"/>
      <c r="TK55" s="19"/>
      <c r="TL55" s="19"/>
      <c r="TM55" s="19"/>
      <c r="TN55" s="19"/>
      <c r="TO55" s="19"/>
      <c r="TP55" s="19"/>
      <c r="TQ55" s="19"/>
      <c r="TR55" s="19"/>
      <c r="TS55" s="19"/>
      <c r="TT55" s="19"/>
      <c r="TU55" s="19"/>
      <c r="TV55" s="19"/>
      <c r="TW55" s="19"/>
      <c r="TX55" s="19"/>
      <c r="TY55" s="19"/>
      <c r="TZ55" s="19"/>
      <c r="UA55" s="19"/>
      <c r="UB55" s="19"/>
      <c r="UC55" s="19"/>
      <c r="UD55" s="19"/>
      <c r="UE55" s="19"/>
      <c r="UF55" s="19"/>
      <c r="UG55" s="19"/>
      <c r="UH55" s="19"/>
      <c r="UI55" s="19"/>
      <c r="UJ55" s="19"/>
      <c r="UK55" s="19"/>
      <c r="UL55" s="19"/>
      <c r="UM55" s="19"/>
      <c r="UN55" s="19"/>
      <c r="UO55" s="19"/>
      <c r="UP55" s="19"/>
      <c r="UQ55" s="19"/>
      <c r="UR55" s="19"/>
      <c r="US55" s="19"/>
      <c r="UT55" s="19"/>
      <c r="UU55" s="19"/>
      <c r="UV55" s="19"/>
      <c r="UW55" s="19"/>
      <c r="UX55" s="19"/>
      <c r="UY55" s="19"/>
      <c r="UZ55" s="19"/>
      <c r="VA55" s="19"/>
      <c r="VB55" s="19"/>
      <c r="VC55" s="19"/>
      <c r="VD55" s="19"/>
      <c r="VE55" s="19"/>
      <c r="VF55" s="19"/>
      <c r="VG55" s="19"/>
      <c r="VH55" s="19"/>
      <c r="VI55" s="19"/>
      <c r="VJ55" s="19"/>
      <c r="VK55" s="19"/>
      <c r="VL55" s="19"/>
      <c r="VM55" s="19"/>
      <c r="VN55" s="19"/>
      <c r="VO55" s="19"/>
      <c r="VP55" s="19"/>
      <c r="VQ55" s="19"/>
      <c r="VR55" s="19"/>
      <c r="VS55" s="19"/>
      <c r="VT55" s="19"/>
      <c r="VU55" s="19"/>
      <c r="VV55" s="19"/>
      <c r="VW55" s="19"/>
      <c r="VX55" s="19"/>
      <c r="VY55" s="19"/>
      <c r="VZ55" s="19"/>
      <c r="WA55" s="19"/>
      <c r="WB55" s="19"/>
      <c r="WC55" s="19"/>
      <c r="WD55" s="19"/>
      <c r="WE55" s="19"/>
      <c r="WF55" s="19"/>
      <c r="WG55" s="19"/>
      <c r="WH55" s="19"/>
      <c r="WI55" s="19"/>
      <c r="WJ55" s="19"/>
      <c r="WK55" s="19"/>
      <c r="WL55" s="19"/>
      <c r="WM55" s="19"/>
      <c r="WN55" s="19"/>
      <c r="WO55" s="19"/>
      <c r="WP55" s="19"/>
      <c r="WQ55" s="19"/>
      <c r="WR55" s="19"/>
      <c r="WS55" s="19"/>
      <c r="WT55" s="19"/>
      <c r="WU55" s="19"/>
      <c r="WV55" s="19"/>
      <c r="WW55" s="19"/>
      <c r="WX55" s="19"/>
      <c r="WY55" s="19"/>
      <c r="WZ55" s="19"/>
      <c r="XA55" s="19"/>
      <c r="XB55" s="19"/>
      <c r="XC55" s="19"/>
      <c r="XD55" s="19"/>
      <c r="XE55" s="19"/>
      <c r="XF55" s="19"/>
      <c r="XG55" s="19"/>
      <c r="XH55" s="19"/>
      <c r="XI55" s="19"/>
      <c r="XJ55" s="19"/>
      <c r="XK55" s="19"/>
      <c r="XL55" s="19"/>
      <c r="XM55" s="19"/>
      <c r="XN55" s="19"/>
      <c r="XO55" s="19"/>
      <c r="XP55" s="19"/>
      <c r="XQ55" s="19"/>
      <c r="XR55" s="19"/>
      <c r="XS55" s="19"/>
      <c r="XT55" s="19"/>
      <c r="XU55" s="19"/>
      <c r="XV55" s="19"/>
      <c r="XW55" s="19"/>
      <c r="XX55" s="19"/>
      <c r="XY55" s="19"/>
      <c r="XZ55" s="19"/>
      <c r="YA55" s="19"/>
      <c r="YB55" s="19"/>
      <c r="YC55" s="19"/>
      <c r="YD55" s="19"/>
      <c r="YE55" s="19"/>
      <c r="YF55" s="19"/>
      <c r="YG55" s="19"/>
      <c r="YH55" s="19"/>
      <c r="YI55" s="19"/>
      <c r="YJ55" s="19"/>
      <c r="YK55" s="19"/>
      <c r="YL55" s="19"/>
      <c r="YM55" s="19"/>
      <c r="YN55" s="19"/>
      <c r="YO55" s="19"/>
      <c r="YP55" s="19"/>
      <c r="YQ55" s="19"/>
      <c r="YR55" s="19"/>
      <c r="YS55" s="19"/>
      <c r="YT55" s="19"/>
      <c r="YU55" s="19"/>
      <c r="YV55" s="19"/>
      <c r="YW55" s="19"/>
      <c r="YX55" s="19"/>
      <c r="YY55" s="19"/>
      <c r="YZ55" s="19"/>
      <c r="ZA55" s="19"/>
      <c r="ZB55" s="19"/>
      <c r="ZC55" s="19"/>
      <c r="ZD55" s="19"/>
      <c r="ZE55" s="19"/>
      <c r="ZF55" s="19"/>
      <c r="ZG55" s="19"/>
      <c r="ZH55" s="19"/>
      <c r="ZI55" s="19"/>
      <c r="ZJ55" s="19"/>
      <c r="ZK55" s="19"/>
      <c r="ZL55" s="19"/>
      <c r="ZM55" s="19"/>
      <c r="ZN55" s="19"/>
      <c r="ZO55" s="19"/>
      <c r="ZP55" s="19"/>
      <c r="ZQ55" s="19"/>
      <c r="ZR55" s="19"/>
      <c r="ZS55" s="19"/>
      <c r="ZT55" s="19"/>
      <c r="ZU55" s="19"/>
      <c r="ZV55" s="19"/>
      <c r="ZW55" s="19"/>
      <c r="ZX55" s="19"/>
      <c r="ZY55" s="19"/>
      <c r="ZZ55" s="19"/>
      <c r="AAA55" s="19"/>
      <c r="AAB55" s="19"/>
      <c r="AAC55" s="19"/>
      <c r="AAD55" s="19"/>
      <c r="AAE55" s="19"/>
      <c r="AAF55" s="19"/>
      <c r="AAG55" s="19"/>
      <c r="AAH55" s="19"/>
      <c r="AAI55" s="19"/>
      <c r="AAJ55" s="19"/>
      <c r="AAK55" s="19"/>
      <c r="AAL55" s="19"/>
      <c r="AAM55" s="19"/>
      <c r="AAN55" s="19"/>
      <c r="AAO55" s="19"/>
      <c r="AAP55" s="19"/>
      <c r="AAQ55" s="19"/>
      <c r="AAR55" s="19"/>
      <c r="AAS55" s="19"/>
      <c r="AAT55" s="19"/>
      <c r="AAU55" s="19"/>
      <c r="AAV55" s="19"/>
      <c r="AAW55" s="19"/>
      <c r="AAX55" s="19"/>
      <c r="AAY55" s="19"/>
      <c r="AAZ55" s="19"/>
      <c r="ABA55" s="19"/>
      <c r="ABB55" s="19"/>
      <c r="ABC55" s="19"/>
      <c r="ABD55" s="19"/>
      <c r="ABE55" s="19"/>
      <c r="ABF55" s="19"/>
      <c r="ABG55" s="19"/>
      <c r="ABH55" s="19"/>
      <c r="ABI55" s="19"/>
      <c r="ABJ55" s="19"/>
      <c r="ABK55" s="19"/>
      <c r="ABL55" s="19"/>
      <c r="ABM55" s="19"/>
      <c r="ABN55" s="19"/>
      <c r="ABO55" s="19"/>
      <c r="ABP55" s="19"/>
      <c r="ABQ55" s="19"/>
      <c r="ABR55" s="19"/>
      <c r="ABS55" s="19"/>
      <c r="ABT55" s="19"/>
      <c r="ABU55" s="19"/>
      <c r="ABV55" s="19"/>
      <c r="ABW55" s="19"/>
      <c r="ABX55" s="19"/>
      <c r="ABY55" s="19"/>
      <c r="ABZ55" s="19"/>
      <c r="ACA55" s="19"/>
      <c r="ACB55" s="19"/>
      <c r="ACC55" s="19"/>
      <c r="ACD55" s="19"/>
      <c r="ACE55" s="19"/>
      <c r="ACF55" s="19"/>
      <c r="ACG55" s="19"/>
      <c r="ACH55" s="19"/>
      <c r="ACI55" s="19"/>
      <c r="ACJ55" s="19"/>
      <c r="ACK55" s="19"/>
      <c r="ACL55" s="19"/>
      <c r="ACM55" s="19"/>
      <c r="ACN55" s="19"/>
      <c r="ACO55" s="19"/>
      <c r="ACP55" s="19"/>
      <c r="ACQ55" s="19"/>
      <c r="ACR55" s="19"/>
      <c r="ACS55" s="19"/>
      <c r="ACT55" s="19"/>
      <c r="ACU55" s="19"/>
      <c r="ACV55" s="19"/>
      <c r="ACW55" s="19"/>
      <c r="ACX55" s="19"/>
      <c r="ACY55" s="19"/>
      <c r="ACZ55" s="19"/>
      <c r="ADA55" s="19"/>
      <c r="ADB55" s="19"/>
      <c r="ADC55" s="19"/>
      <c r="ADD55" s="19"/>
      <c r="ADE55" s="19"/>
      <c r="ADF55" s="19"/>
      <c r="ADG55" s="19"/>
      <c r="ADH55" s="19"/>
      <c r="ADI55" s="19"/>
      <c r="ADJ55" s="19"/>
      <c r="ADK55" s="19"/>
      <c r="ADL55" s="19"/>
      <c r="ADM55" s="19"/>
      <c r="ADN55" s="19"/>
      <c r="ADO55" s="19"/>
      <c r="ADP55" s="19"/>
      <c r="ADQ55" s="19"/>
      <c r="ADR55" s="19"/>
      <c r="ADS55" s="19"/>
      <c r="ADT55" s="19"/>
      <c r="ADU55" s="19"/>
      <c r="ADV55" s="19"/>
      <c r="ADW55" s="19"/>
      <c r="ADX55" s="19"/>
      <c r="ADY55" s="19"/>
      <c r="ADZ55" s="19"/>
      <c r="AEA55" s="19"/>
      <c r="AEB55" s="19"/>
      <c r="AEC55" s="19"/>
      <c r="AED55" s="19"/>
      <c r="AEE55" s="19"/>
      <c r="AEF55" s="19"/>
      <c r="AEG55" s="19"/>
      <c r="AEH55" s="19"/>
      <c r="AEI55" s="19"/>
      <c r="AEJ55" s="19"/>
      <c r="AEK55" s="19"/>
      <c r="AEL55" s="19"/>
      <c r="AEM55" s="19"/>
      <c r="AEN55" s="19"/>
      <c r="AEO55" s="19"/>
      <c r="AEP55" s="19"/>
      <c r="AEQ55" s="19"/>
      <c r="AER55" s="19"/>
      <c r="AES55" s="19"/>
      <c r="AET55" s="19"/>
      <c r="AEU55" s="19"/>
      <c r="AEV55" s="19"/>
      <c r="AEW55" s="19"/>
      <c r="AEX55" s="19"/>
      <c r="AEY55" s="19"/>
      <c r="AEZ55" s="19"/>
      <c r="AFA55" s="19"/>
      <c r="AFB55" s="19"/>
      <c r="AFC55" s="19"/>
      <c r="AFD55" s="19"/>
      <c r="AFE55" s="19"/>
      <c r="AFF55" s="19"/>
      <c r="AFG55" s="19"/>
      <c r="AFH55" s="19"/>
      <c r="AFI55" s="19"/>
      <c r="AFJ55" s="19"/>
      <c r="AFK55" s="19"/>
      <c r="AFL55" s="19"/>
      <c r="AFM55" s="19"/>
      <c r="AFN55" s="19"/>
      <c r="AFO55" s="19"/>
      <c r="AFP55" s="19"/>
      <c r="AFQ55" s="19"/>
      <c r="AFR55" s="19"/>
      <c r="AFS55" s="19"/>
      <c r="AFT55" s="19"/>
      <c r="AFU55" s="19"/>
      <c r="AFV55" s="19"/>
      <c r="AFW55" s="19"/>
      <c r="AFX55" s="19"/>
      <c r="AFY55" s="19"/>
      <c r="AFZ55" s="19"/>
      <c r="AGA55" s="19"/>
      <c r="AGB55" s="19"/>
      <c r="AGC55" s="19"/>
      <c r="AGD55" s="19"/>
      <c r="AGE55" s="19"/>
      <c r="AGF55" s="19"/>
      <c r="AGG55" s="19"/>
      <c r="AGH55" s="19"/>
      <c r="AGI55" s="19"/>
      <c r="AGJ55" s="19"/>
      <c r="AGK55" s="19"/>
      <c r="AGL55" s="19"/>
      <c r="AGM55" s="19"/>
      <c r="AGN55" s="19"/>
      <c r="AGO55" s="19"/>
      <c r="AGP55" s="19"/>
      <c r="AGQ55" s="19"/>
      <c r="AGR55" s="19"/>
      <c r="AGS55" s="19"/>
      <c r="AGT55" s="19"/>
      <c r="AGU55" s="19"/>
      <c r="AGV55" s="19"/>
      <c r="AGW55" s="19"/>
      <c r="AGX55" s="19"/>
      <c r="AGY55" s="19"/>
      <c r="AGZ55" s="19"/>
      <c r="AHA55" s="19"/>
      <c r="AHB55" s="19"/>
      <c r="AHC55" s="19"/>
      <c r="AHD55" s="19"/>
      <c r="AHE55" s="19"/>
      <c r="AHF55" s="19"/>
      <c r="AHG55" s="19"/>
      <c r="AHH55" s="19"/>
      <c r="AHI55" s="19"/>
      <c r="AHJ55" s="19"/>
      <c r="AHK55" s="19"/>
      <c r="AHL55" s="19"/>
      <c r="AHM55" s="19"/>
      <c r="AHN55" s="19"/>
      <c r="AHO55" s="19"/>
      <c r="AHP55" s="19"/>
      <c r="AHQ55" s="19"/>
      <c r="AHR55" s="19"/>
      <c r="AHS55" s="19"/>
      <c r="AHT55" s="19"/>
      <c r="AHU55" s="19"/>
      <c r="AHV55" s="19"/>
      <c r="AHW55" s="19"/>
      <c r="AHX55" s="19"/>
      <c r="AHY55" s="19"/>
      <c r="AHZ55" s="19"/>
      <c r="AIA55" s="19"/>
      <c r="AIB55" s="19"/>
      <c r="AIC55" s="19"/>
      <c r="AID55" s="19"/>
      <c r="AIE55" s="19"/>
      <c r="AIF55" s="19"/>
      <c r="AIG55" s="19"/>
      <c r="AIH55" s="19"/>
      <c r="AII55" s="19"/>
      <c r="AIJ55" s="19"/>
      <c r="AIK55" s="19"/>
      <c r="AIL55" s="19"/>
      <c r="AIM55" s="19"/>
      <c r="AIN55" s="19"/>
      <c r="AIO55" s="19"/>
      <c r="AIP55" s="19"/>
      <c r="AIQ55" s="19"/>
      <c r="AIR55" s="19"/>
      <c r="AIS55" s="19"/>
      <c r="AIT55" s="19"/>
      <c r="AIU55" s="19"/>
      <c r="AIV55" s="19"/>
      <c r="AIW55" s="19"/>
      <c r="AIX55" s="19"/>
      <c r="AIY55" s="19"/>
      <c r="AIZ55" s="19"/>
      <c r="AJA55" s="19"/>
      <c r="AJB55" s="19"/>
      <c r="AJC55" s="19"/>
      <c r="AJD55" s="19"/>
      <c r="AJE55" s="19"/>
      <c r="AJF55" s="19"/>
      <c r="AJG55" s="19"/>
      <c r="AJH55" s="19"/>
      <c r="AJI55" s="19"/>
      <c r="AJJ55" s="19"/>
      <c r="AJK55" s="19"/>
      <c r="AJL55" s="19"/>
      <c r="AJM55" s="19"/>
      <c r="AJN55" s="19"/>
      <c r="AJO55" s="19"/>
      <c r="AJP55" s="19"/>
      <c r="AJQ55" s="19"/>
      <c r="AJR55" s="19"/>
      <c r="AJS55" s="19"/>
      <c r="AJT55" s="19"/>
      <c r="AJU55" s="19"/>
      <c r="AJV55" s="19"/>
      <c r="AJW55" s="19"/>
      <c r="AJX55" s="19"/>
      <c r="AJY55" s="19"/>
      <c r="AJZ55" s="19"/>
      <c r="AKA55" s="19"/>
      <c r="AKB55" s="19"/>
      <c r="AKC55" s="19"/>
      <c r="AKD55" s="19"/>
      <c r="AKE55" s="19"/>
      <c r="AKF55" s="19"/>
      <c r="AKG55" s="19"/>
      <c r="AKH55" s="19"/>
      <c r="AKI55" s="19"/>
      <c r="AKJ55" s="19"/>
      <c r="AKK55" s="19"/>
      <c r="AKL55" s="19"/>
      <c r="AKM55" s="19"/>
      <c r="AKN55" s="19"/>
      <c r="AKO55" s="19"/>
      <c r="AKP55" s="19"/>
      <c r="AKQ55" s="19"/>
      <c r="AKR55" s="19"/>
      <c r="AKS55" s="19"/>
      <c r="AKT55" s="19"/>
      <c r="AKU55" s="19"/>
      <c r="AKV55" s="19"/>
      <c r="AKW55" s="19"/>
      <c r="AKX55" s="19"/>
      <c r="AKY55" s="19"/>
      <c r="AKZ55" s="19"/>
      <c r="ALA55" s="19"/>
      <c r="ALB55" s="19"/>
      <c r="ALC55" s="19"/>
      <c r="ALD55" s="19"/>
      <c r="ALE55" s="19"/>
      <c r="ALF55" s="19"/>
      <c r="ALG55" s="19"/>
      <c r="ALH55" s="19"/>
      <c r="ALI55" s="19"/>
      <c r="ALJ55" s="19"/>
      <c r="ALK55" s="19"/>
      <c r="ALL55" s="19"/>
      <c r="ALM55" s="19"/>
      <c r="ALN55" s="19"/>
      <c r="ALO55" s="19"/>
      <c r="ALP55" s="19"/>
      <c r="ALQ55" s="19"/>
      <c r="ALR55" s="19"/>
      <c r="ALS55" s="19"/>
      <c r="ALT55" s="19"/>
      <c r="ALU55" s="19"/>
      <c r="ALV55" s="19"/>
      <c r="ALW55" s="19"/>
      <c r="ALX55" s="19"/>
      <c r="ALY55" s="19"/>
      <c r="ALZ55" s="19"/>
      <c r="AMA55" s="19"/>
      <c r="AMB55" s="19"/>
      <c r="AMC55" s="19"/>
      <c r="AMD55" s="19"/>
      <c r="AME55" s="19"/>
      <c r="AMF55" s="19"/>
      <c r="AMG55" s="19"/>
      <c r="AMH55" s="19"/>
      <c r="AMI55" s="19"/>
      <c r="AMJ55" s="19"/>
    </row>
    <row r="56" spans="1:1024" s="20" customFormat="1" ht="36" customHeight="1" x14ac:dyDescent="0.2">
      <c r="A56" s="64"/>
      <c r="B56" s="71"/>
      <c r="C56" s="37"/>
      <c r="D56" s="57" t="s">
        <v>77</v>
      </c>
      <c r="E56" s="58"/>
      <c r="F56" s="13">
        <v>2</v>
      </c>
      <c r="G56" s="11" t="s">
        <v>34</v>
      </c>
      <c r="H56" s="44"/>
      <c r="I56" s="55">
        <f t="shared" si="0"/>
        <v>0</v>
      </c>
      <c r="J56" s="56"/>
      <c r="K56" s="19" t="s">
        <v>123</v>
      </c>
      <c r="L56" s="21"/>
      <c r="IX56" s="19"/>
      <c r="IY56" s="19"/>
      <c r="IZ56" s="19"/>
      <c r="JA56" s="19"/>
      <c r="JB56" s="19"/>
      <c r="JC56" s="19"/>
      <c r="JD56" s="19"/>
      <c r="JE56" s="19"/>
      <c r="JF56" s="19"/>
      <c r="JG56" s="19"/>
      <c r="JH56" s="19"/>
      <c r="JI56" s="19"/>
      <c r="JJ56" s="19"/>
      <c r="JK56" s="19"/>
      <c r="JL56" s="19"/>
      <c r="JM56" s="19"/>
      <c r="JN56" s="19"/>
      <c r="JO56" s="19"/>
      <c r="JP56" s="19"/>
      <c r="JQ56" s="19"/>
      <c r="JR56" s="19"/>
      <c r="JS56" s="19"/>
      <c r="JT56" s="19"/>
      <c r="JU56" s="19"/>
      <c r="JV56" s="19"/>
      <c r="JW56" s="19"/>
      <c r="JX56" s="19"/>
      <c r="JY56" s="19"/>
      <c r="JZ56" s="19"/>
      <c r="KA56" s="19"/>
      <c r="KB56" s="19"/>
      <c r="KC56" s="19"/>
      <c r="KD56" s="19"/>
      <c r="KE56" s="19"/>
      <c r="KF56" s="19"/>
      <c r="KG56" s="19"/>
      <c r="KH56" s="19"/>
      <c r="KI56" s="19"/>
      <c r="KJ56" s="19"/>
      <c r="KK56" s="19"/>
      <c r="KL56" s="19"/>
      <c r="KM56" s="19"/>
      <c r="KN56" s="19"/>
      <c r="KO56" s="19"/>
      <c r="KP56" s="19"/>
      <c r="KQ56" s="19"/>
      <c r="KR56" s="19"/>
      <c r="KS56" s="19"/>
      <c r="KT56" s="19"/>
      <c r="KU56" s="19"/>
      <c r="KV56" s="19"/>
      <c r="KW56" s="19"/>
      <c r="KX56" s="19"/>
      <c r="KY56" s="19"/>
      <c r="KZ56" s="19"/>
      <c r="LA56" s="19"/>
      <c r="LB56" s="19"/>
      <c r="LC56" s="19"/>
      <c r="LD56" s="19"/>
      <c r="LE56" s="19"/>
      <c r="LF56" s="19"/>
      <c r="LG56" s="19"/>
      <c r="LH56" s="19"/>
      <c r="LI56" s="19"/>
      <c r="LJ56" s="19"/>
      <c r="LK56" s="19"/>
      <c r="LL56" s="19"/>
      <c r="LM56" s="19"/>
      <c r="LN56" s="19"/>
      <c r="LO56" s="19"/>
      <c r="LP56" s="19"/>
      <c r="LQ56" s="19"/>
      <c r="LR56" s="19"/>
      <c r="LS56" s="19"/>
      <c r="LT56" s="19"/>
      <c r="LU56" s="19"/>
      <c r="LV56" s="19"/>
      <c r="LW56" s="19"/>
      <c r="LX56" s="19"/>
      <c r="LY56" s="19"/>
      <c r="LZ56" s="19"/>
      <c r="MA56" s="19"/>
      <c r="MB56" s="19"/>
      <c r="MC56" s="19"/>
      <c r="MD56" s="19"/>
      <c r="ME56" s="19"/>
      <c r="MF56" s="19"/>
      <c r="MG56" s="19"/>
      <c r="MH56" s="19"/>
      <c r="MI56" s="19"/>
      <c r="MJ56" s="19"/>
      <c r="MK56" s="19"/>
      <c r="ML56" s="19"/>
      <c r="MM56" s="19"/>
      <c r="MN56" s="19"/>
      <c r="MO56" s="19"/>
      <c r="MP56" s="19"/>
      <c r="MQ56" s="19"/>
      <c r="MR56" s="19"/>
      <c r="MS56" s="19"/>
      <c r="MT56" s="19"/>
      <c r="MU56" s="19"/>
      <c r="MV56" s="19"/>
      <c r="MW56" s="19"/>
      <c r="MX56" s="19"/>
      <c r="MY56" s="19"/>
      <c r="MZ56" s="19"/>
      <c r="NA56" s="19"/>
      <c r="NB56" s="19"/>
      <c r="NC56" s="19"/>
      <c r="ND56" s="19"/>
      <c r="NE56" s="19"/>
      <c r="NF56" s="19"/>
      <c r="NG56" s="19"/>
      <c r="NH56" s="19"/>
      <c r="NI56" s="19"/>
      <c r="NJ56" s="19"/>
      <c r="NK56" s="19"/>
      <c r="NL56" s="19"/>
      <c r="NM56" s="19"/>
      <c r="NN56" s="19"/>
      <c r="NO56" s="19"/>
      <c r="NP56" s="19"/>
      <c r="NQ56" s="19"/>
      <c r="NR56" s="19"/>
      <c r="NS56" s="19"/>
      <c r="NT56" s="19"/>
      <c r="NU56" s="19"/>
      <c r="NV56" s="19"/>
      <c r="NW56" s="19"/>
      <c r="NX56" s="19"/>
      <c r="NY56" s="19"/>
      <c r="NZ56" s="19"/>
      <c r="OA56" s="19"/>
      <c r="OB56" s="19"/>
      <c r="OC56" s="19"/>
      <c r="OD56" s="19"/>
      <c r="OE56" s="19"/>
      <c r="OF56" s="19"/>
      <c r="OG56" s="19"/>
      <c r="OH56" s="19"/>
      <c r="OI56" s="19"/>
      <c r="OJ56" s="19"/>
      <c r="OK56" s="19"/>
      <c r="OL56" s="19"/>
      <c r="OM56" s="19"/>
      <c r="ON56" s="19"/>
      <c r="OO56" s="19"/>
      <c r="OP56" s="19"/>
      <c r="OQ56" s="19"/>
      <c r="OR56" s="19"/>
      <c r="OS56" s="19"/>
      <c r="OT56" s="19"/>
      <c r="OU56" s="19"/>
      <c r="OV56" s="19"/>
      <c r="OW56" s="19"/>
      <c r="OX56" s="19"/>
      <c r="OY56" s="19"/>
      <c r="OZ56" s="19"/>
      <c r="PA56" s="19"/>
      <c r="PB56" s="19"/>
      <c r="PC56" s="19"/>
      <c r="PD56" s="19"/>
      <c r="PE56" s="19"/>
      <c r="PF56" s="19"/>
      <c r="PG56" s="19"/>
      <c r="PH56" s="19"/>
      <c r="PI56" s="19"/>
      <c r="PJ56" s="19"/>
      <c r="PK56" s="19"/>
      <c r="PL56" s="19"/>
      <c r="PM56" s="19"/>
      <c r="PN56" s="19"/>
      <c r="PO56" s="19"/>
      <c r="PP56" s="19"/>
      <c r="PQ56" s="19"/>
      <c r="PR56" s="19"/>
      <c r="PS56" s="19"/>
      <c r="PT56" s="19"/>
      <c r="PU56" s="19"/>
      <c r="PV56" s="19"/>
      <c r="PW56" s="19"/>
      <c r="PX56" s="19"/>
      <c r="PY56" s="19"/>
      <c r="PZ56" s="19"/>
      <c r="QA56" s="19"/>
      <c r="QB56" s="19"/>
      <c r="QC56" s="19"/>
      <c r="QD56" s="19"/>
      <c r="QE56" s="19"/>
      <c r="QF56" s="19"/>
      <c r="QG56" s="19"/>
      <c r="QH56" s="19"/>
      <c r="QI56" s="19"/>
      <c r="QJ56" s="19"/>
      <c r="QK56" s="19"/>
      <c r="QL56" s="19"/>
      <c r="QM56" s="19"/>
      <c r="QN56" s="19"/>
      <c r="QO56" s="19"/>
      <c r="QP56" s="19"/>
      <c r="QQ56" s="19"/>
      <c r="QR56" s="19"/>
      <c r="QS56" s="19"/>
      <c r="QT56" s="19"/>
      <c r="QU56" s="19"/>
      <c r="QV56" s="19"/>
      <c r="QW56" s="19"/>
      <c r="QX56" s="19"/>
      <c r="QY56" s="19"/>
      <c r="QZ56" s="19"/>
      <c r="RA56" s="19"/>
      <c r="RB56" s="19"/>
      <c r="RC56" s="19"/>
      <c r="RD56" s="19"/>
      <c r="RE56" s="19"/>
      <c r="RF56" s="19"/>
      <c r="RG56" s="19"/>
      <c r="RH56" s="19"/>
      <c r="RI56" s="19"/>
      <c r="RJ56" s="19"/>
      <c r="RK56" s="19"/>
      <c r="RL56" s="19"/>
      <c r="RM56" s="19"/>
      <c r="RN56" s="19"/>
      <c r="RO56" s="19"/>
      <c r="RP56" s="19"/>
      <c r="RQ56" s="19"/>
      <c r="RR56" s="19"/>
      <c r="RS56" s="19"/>
      <c r="RT56" s="19"/>
      <c r="RU56" s="19"/>
      <c r="RV56" s="19"/>
      <c r="RW56" s="19"/>
      <c r="RX56" s="19"/>
      <c r="RY56" s="19"/>
      <c r="RZ56" s="19"/>
      <c r="SA56" s="19"/>
      <c r="SB56" s="19"/>
      <c r="SC56" s="19"/>
      <c r="SD56" s="19"/>
      <c r="SE56" s="19"/>
      <c r="SF56" s="19"/>
      <c r="SG56" s="19"/>
      <c r="SH56" s="19"/>
      <c r="SI56" s="19"/>
      <c r="SJ56" s="19"/>
      <c r="SK56" s="19"/>
      <c r="SL56" s="19"/>
      <c r="SM56" s="19"/>
      <c r="SN56" s="19"/>
      <c r="SO56" s="19"/>
      <c r="SP56" s="19"/>
      <c r="SQ56" s="19"/>
      <c r="SR56" s="19"/>
      <c r="SS56" s="19"/>
      <c r="ST56" s="19"/>
      <c r="SU56" s="19"/>
      <c r="SV56" s="19"/>
      <c r="SW56" s="19"/>
      <c r="SX56" s="19"/>
      <c r="SY56" s="19"/>
      <c r="SZ56" s="19"/>
      <c r="TA56" s="19"/>
      <c r="TB56" s="19"/>
      <c r="TC56" s="19"/>
      <c r="TD56" s="19"/>
      <c r="TE56" s="19"/>
      <c r="TF56" s="19"/>
      <c r="TG56" s="19"/>
      <c r="TH56" s="19"/>
      <c r="TI56" s="19"/>
      <c r="TJ56" s="19"/>
      <c r="TK56" s="19"/>
      <c r="TL56" s="19"/>
      <c r="TM56" s="19"/>
      <c r="TN56" s="19"/>
      <c r="TO56" s="19"/>
      <c r="TP56" s="19"/>
      <c r="TQ56" s="19"/>
      <c r="TR56" s="19"/>
      <c r="TS56" s="19"/>
      <c r="TT56" s="19"/>
      <c r="TU56" s="19"/>
      <c r="TV56" s="19"/>
      <c r="TW56" s="19"/>
      <c r="TX56" s="19"/>
      <c r="TY56" s="19"/>
      <c r="TZ56" s="19"/>
      <c r="UA56" s="19"/>
      <c r="UB56" s="19"/>
      <c r="UC56" s="19"/>
      <c r="UD56" s="19"/>
      <c r="UE56" s="19"/>
      <c r="UF56" s="19"/>
      <c r="UG56" s="19"/>
      <c r="UH56" s="19"/>
      <c r="UI56" s="19"/>
      <c r="UJ56" s="19"/>
      <c r="UK56" s="19"/>
      <c r="UL56" s="19"/>
      <c r="UM56" s="19"/>
      <c r="UN56" s="19"/>
      <c r="UO56" s="19"/>
      <c r="UP56" s="19"/>
      <c r="UQ56" s="19"/>
      <c r="UR56" s="19"/>
      <c r="US56" s="19"/>
      <c r="UT56" s="19"/>
      <c r="UU56" s="19"/>
      <c r="UV56" s="19"/>
      <c r="UW56" s="19"/>
      <c r="UX56" s="19"/>
      <c r="UY56" s="19"/>
      <c r="UZ56" s="19"/>
      <c r="VA56" s="19"/>
      <c r="VB56" s="19"/>
      <c r="VC56" s="19"/>
      <c r="VD56" s="19"/>
      <c r="VE56" s="19"/>
      <c r="VF56" s="19"/>
      <c r="VG56" s="19"/>
      <c r="VH56" s="19"/>
      <c r="VI56" s="19"/>
      <c r="VJ56" s="19"/>
      <c r="VK56" s="19"/>
      <c r="VL56" s="19"/>
      <c r="VM56" s="19"/>
      <c r="VN56" s="19"/>
      <c r="VO56" s="19"/>
      <c r="VP56" s="19"/>
      <c r="VQ56" s="19"/>
      <c r="VR56" s="19"/>
      <c r="VS56" s="19"/>
      <c r="VT56" s="19"/>
      <c r="VU56" s="19"/>
      <c r="VV56" s="19"/>
      <c r="VW56" s="19"/>
      <c r="VX56" s="19"/>
      <c r="VY56" s="19"/>
      <c r="VZ56" s="19"/>
      <c r="WA56" s="19"/>
      <c r="WB56" s="19"/>
      <c r="WC56" s="19"/>
      <c r="WD56" s="19"/>
      <c r="WE56" s="19"/>
      <c r="WF56" s="19"/>
      <c r="WG56" s="19"/>
      <c r="WH56" s="19"/>
      <c r="WI56" s="19"/>
      <c r="WJ56" s="19"/>
      <c r="WK56" s="19"/>
      <c r="WL56" s="19"/>
      <c r="WM56" s="19"/>
      <c r="WN56" s="19"/>
      <c r="WO56" s="19"/>
      <c r="WP56" s="19"/>
      <c r="WQ56" s="19"/>
      <c r="WR56" s="19"/>
      <c r="WS56" s="19"/>
      <c r="WT56" s="19"/>
      <c r="WU56" s="19"/>
      <c r="WV56" s="19"/>
      <c r="WW56" s="19"/>
      <c r="WX56" s="19"/>
      <c r="WY56" s="19"/>
      <c r="WZ56" s="19"/>
      <c r="XA56" s="19"/>
      <c r="XB56" s="19"/>
      <c r="XC56" s="19"/>
      <c r="XD56" s="19"/>
      <c r="XE56" s="19"/>
      <c r="XF56" s="19"/>
      <c r="XG56" s="19"/>
      <c r="XH56" s="19"/>
      <c r="XI56" s="19"/>
      <c r="XJ56" s="19"/>
      <c r="XK56" s="19"/>
      <c r="XL56" s="19"/>
      <c r="XM56" s="19"/>
      <c r="XN56" s="19"/>
      <c r="XO56" s="19"/>
      <c r="XP56" s="19"/>
      <c r="XQ56" s="19"/>
      <c r="XR56" s="19"/>
      <c r="XS56" s="19"/>
      <c r="XT56" s="19"/>
      <c r="XU56" s="19"/>
      <c r="XV56" s="19"/>
      <c r="XW56" s="19"/>
      <c r="XX56" s="19"/>
      <c r="XY56" s="19"/>
      <c r="XZ56" s="19"/>
      <c r="YA56" s="19"/>
      <c r="YB56" s="19"/>
      <c r="YC56" s="19"/>
      <c r="YD56" s="19"/>
      <c r="YE56" s="19"/>
      <c r="YF56" s="19"/>
      <c r="YG56" s="19"/>
      <c r="YH56" s="19"/>
      <c r="YI56" s="19"/>
      <c r="YJ56" s="19"/>
      <c r="YK56" s="19"/>
      <c r="YL56" s="19"/>
      <c r="YM56" s="19"/>
      <c r="YN56" s="19"/>
      <c r="YO56" s="19"/>
      <c r="YP56" s="19"/>
      <c r="YQ56" s="19"/>
      <c r="YR56" s="19"/>
      <c r="YS56" s="19"/>
      <c r="YT56" s="19"/>
      <c r="YU56" s="19"/>
      <c r="YV56" s="19"/>
      <c r="YW56" s="19"/>
      <c r="YX56" s="19"/>
      <c r="YY56" s="19"/>
      <c r="YZ56" s="19"/>
      <c r="ZA56" s="19"/>
      <c r="ZB56" s="19"/>
      <c r="ZC56" s="19"/>
      <c r="ZD56" s="19"/>
      <c r="ZE56" s="19"/>
      <c r="ZF56" s="19"/>
      <c r="ZG56" s="19"/>
      <c r="ZH56" s="19"/>
      <c r="ZI56" s="19"/>
      <c r="ZJ56" s="19"/>
      <c r="ZK56" s="19"/>
      <c r="ZL56" s="19"/>
      <c r="ZM56" s="19"/>
      <c r="ZN56" s="19"/>
      <c r="ZO56" s="19"/>
      <c r="ZP56" s="19"/>
      <c r="ZQ56" s="19"/>
      <c r="ZR56" s="19"/>
      <c r="ZS56" s="19"/>
      <c r="ZT56" s="19"/>
      <c r="ZU56" s="19"/>
      <c r="ZV56" s="19"/>
      <c r="ZW56" s="19"/>
      <c r="ZX56" s="19"/>
      <c r="ZY56" s="19"/>
      <c r="ZZ56" s="19"/>
      <c r="AAA56" s="19"/>
      <c r="AAB56" s="19"/>
      <c r="AAC56" s="19"/>
      <c r="AAD56" s="19"/>
      <c r="AAE56" s="19"/>
      <c r="AAF56" s="19"/>
      <c r="AAG56" s="19"/>
      <c r="AAH56" s="19"/>
      <c r="AAI56" s="19"/>
      <c r="AAJ56" s="19"/>
      <c r="AAK56" s="19"/>
      <c r="AAL56" s="19"/>
      <c r="AAM56" s="19"/>
      <c r="AAN56" s="19"/>
      <c r="AAO56" s="19"/>
      <c r="AAP56" s="19"/>
      <c r="AAQ56" s="19"/>
      <c r="AAR56" s="19"/>
      <c r="AAS56" s="19"/>
      <c r="AAT56" s="19"/>
      <c r="AAU56" s="19"/>
      <c r="AAV56" s="19"/>
      <c r="AAW56" s="19"/>
      <c r="AAX56" s="19"/>
      <c r="AAY56" s="19"/>
      <c r="AAZ56" s="19"/>
      <c r="ABA56" s="19"/>
      <c r="ABB56" s="19"/>
      <c r="ABC56" s="19"/>
      <c r="ABD56" s="19"/>
      <c r="ABE56" s="19"/>
      <c r="ABF56" s="19"/>
      <c r="ABG56" s="19"/>
      <c r="ABH56" s="19"/>
      <c r="ABI56" s="19"/>
      <c r="ABJ56" s="19"/>
      <c r="ABK56" s="19"/>
      <c r="ABL56" s="19"/>
      <c r="ABM56" s="19"/>
      <c r="ABN56" s="19"/>
      <c r="ABO56" s="19"/>
      <c r="ABP56" s="19"/>
      <c r="ABQ56" s="19"/>
      <c r="ABR56" s="19"/>
      <c r="ABS56" s="19"/>
      <c r="ABT56" s="19"/>
      <c r="ABU56" s="19"/>
      <c r="ABV56" s="19"/>
      <c r="ABW56" s="19"/>
      <c r="ABX56" s="19"/>
      <c r="ABY56" s="19"/>
      <c r="ABZ56" s="19"/>
      <c r="ACA56" s="19"/>
      <c r="ACB56" s="19"/>
      <c r="ACC56" s="19"/>
      <c r="ACD56" s="19"/>
      <c r="ACE56" s="19"/>
      <c r="ACF56" s="19"/>
      <c r="ACG56" s="19"/>
      <c r="ACH56" s="19"/>
      <c r="ACI56" s="19"/>
      <c r="ACJ56" s="19"/>
      <c r="ACK56" s="19"/>
      <c r="ACL56" s="19"/>
      <c r="ACM56" s="19"/>
      <c r="ACN56" s="19"/>
      <c r="ACO56" s="19"/>
      <c r="ACP56" s="19"/>
      <c r="ACQ56" s="19"/>
      <c r="ACR56" s="19"/>
      <c r="ACS56" s="19"/>
      <c r="ACT56" s="19"/>
      <c r="ACU56" s="19"/>
      <c r="ACV56" s="19"/>
      <c r="ACW56" s="19"/>
      <c r="ACX56" s="19"/>
      <c r="ACY56" s="19"/>
      <c r="ACZ56" s="19"/>
      <c r="ADA56" s="19"/>
      <c r="ADB56" s="19"/>
      <c r="ADC56" s="19"/>
      <c r="ADD56" s="19"/>
      <c r="ADE56" s="19"/>
      <c r="ADF56" s="19"/>
      <c r="ADG56" s="19"/>
      <c r="ADH56" s="19"/>
      <c r="ADI56" s="19"/>
      <c r="ADJ56" s="19"/>
      <c r="ADK56" s="19"/>
      <c r="ADL56" s="19"/>
      <c r="ADM56" s="19"/>
      <c r="ADN56" s="19"/>
      <c r="ADO56" s="19"/>
      <c r="ADP56" s="19"/>
      <c r="ADQ56" s="19"/>
      <c r="ADR56" s="19"/>
      <c r="ADS56" s="19"/>
      <c r="ADT56" s="19"/>
      <c r="ADU56" s="19"/>
      <c r="ADV56" s="19"/>
      <c r="ADW56" s="19"/>
      <c r="ADX56" s="19"/>
      <c r="ADY56" s="19"/>
      <c r="ADZ56" s="19"/>
      <c r="AEA56" s="19"/>
      <c r="AEB56" s="19"/>
      <c r="AEC56" s="19"/>
      <c r="AED56" s="19"/>
      <c r="AEE56" s="19"/>
      <c r="AEF56" s="19"/>
      <c r="AEG56" s="19"/>
      <c r="AEH56" s="19"/>
      <c r="AEI56" s="19"/>
      <c r="AEJ56" s="19"/>
      <c r="AEK56" s="19"/>
      <c r="AEL56" s="19"/>
      <c r="AEM56" s="19"/>
      <c r="AEN56" s="19"/>
      <c r="AEO56" s="19"/>
      <c r="AEP56" s="19"/>
      <c r="AEQ56" s="19"/>
      <c r="AER56" s="19"/>
      <c r="AES56" s="19"/>
      <c r="AET56" s="19"/>
      <c r="AEU56" s="19"/>
      <c r="AEV56" s="19"/>
      <c r="AEW56" s="19"/>
      <c r="AEX56" s="19"/>
      <c r="AEY56" s="19"/>
      <c r="AEZ56" s="19"/>
      <c r="AFA56" s="19"/>
      <c r="AFB56" s="19"/>
      <c r="AFC56" s="19"/>
      <c r="AFD56" s="19"/>
      <c r="AFE56" s="19"/>
      <c r="AFF56" s="19"/>
      <c r="AFG56" s="19"/>
      <c r="AFH56" s="19"/>
      <c r="AFI56" s="19"/>
      <c r="AFJ56" s="19"/>
      <c r="AFK56" s="19"/>
      <c r="AFL56" s="19"/>
      <c r="AFM56" s="19"/>
      <c r="AFN56" s="19"/>
      <c r="AFO56" s="19"/>
      <c r="AFP56" s="19"/>
      <c r="AFQ56" s="19"/>
      <c r="AFR56" s="19"/>
      <c r="AFS56" s="19"/>
      <c r="AFT56" s="19"/>
      <c r="AFU56" s="19"/>
      <c r="AFV56" s="19"/>
      <c r="AFW56" s="19"/>
      <c r="AFX56" s="19"/>
      <c r="AFY56" s="19"/>
      <c r="AFZ56" s="19"/>
      <c r="AGA56" s="19"/>
      <c r="AGB56" s="19"/>
      <c r="AGC56" s="19"/>
      <c r="AGD56" s="19"/>
      <c r="AGE56" s="19"/>
      <c r="AGF56" s="19"/>
      <c r="AGG56" s="19"/>
      <c r="AGH56" s="19"/>
      <c r="AGI56" s="19"/>
      <c r="AGJ56" s="19"/>
      <c r="AGK56" s="19"/>
      <c r="AGL56" s="19"/>
      <c r="AGM56" s="19"/>
      <c r="AGN56" s="19"/>
      <c r="AGO56" s="19"/>
      <c r="AGP56" s="19"/>
      <c r="AGQ56" s="19"/>
      <c r="AGR56" s="19"/>
      <c r="AGS56" s="19"/>
      <c r="AGT56" s="19"/>
      <c r="AGU56" s="19"/>
      <c r="AGV56" s="19"/>
      <c r="AGW56" s="19"/>
      <c r="AGX56" s="19"/>
      <c r="AGY56" s="19"/>
      <c r="AGZ56" s="19"/>
      <c r="AHA56" s="19"/>
      <c r="AHB56" s="19"/>
      <c r="AHC56" s="19"/>
      <c r="AHD56" s="19"/>
      <c r="AHE56" s="19"/>
      <c r="AHF56" s="19"/>
      <c r="AHG56" s="19"/>
      <c r="AHH56" s="19"/>
      <c r="AHI56" s="19"/>
      <c r="AHJ56" s="19"/>
      <c r="AHK56" s="19"/>
      <c r="AHL56" s="19"/>
      <c r="AHM56" s="19"/>
      <c r="AHN56" s="19"/>
      <c r="AHO56" s="19"/>
      <c r="AHP56" s="19"/>
      <c r="AHQ56" s="19"/>
      <c r="AHR56" s="19"/>
      <c r="AHS56" s="19"/>
      <c r="AHT56" s="19"/>
      <c r="AHU56" s="19"/>
      <c r="AHV56" s="19"/>
      <c r="AHW56" s="19"/>
      <c r="AHX56" s="19"/>
      <c r="AHY56" s="19"/>
      <c r="AHZ56" s="19"/>
      <c r="AIA56" s="19"/>
      <c r="AIB56" s="19"/>
      <c r="AIC56" s="19"/>
      <c r="AID56" s="19"/>
      <c r="AIE56" s="19"/>
      <c r="AIF56" s="19"/>
      <c r="AIG56" s="19"/>
      <c r="AIH56" s="19"/>
      <c r="AII56" s="19"/>
      <c r="AIJ56" s="19"/>
      <c r="AIK56" s="19"/>
      <c r="AIL56" s="19"/>
      <c r="AIM56" s="19"/>
      <c r="AIN56" s="19"/>
      <c r="AIO56" s="19"/>
      <c r="AIP56" s="19"/>
      <c r="AIQ56" s="19"/>
      <c r="AIR56" s="19"/>
      <c r="AIS56" s="19"/>
      <c r="AIT56" s="19"/>
      <c r="AIU56" s="19"/>
      <c r="AIV56" s="19"/>
      <c r="AIW56" s="19"/>
      <c r="AIX56" s="19"/>
      <c r="AIY56" s="19"/>
      <c r="AIZ56" s="19"/>
      <c r="AJA56" s="19"/>
      <c r="AJB56" s="19"/>
      <c r="AJC56" s="19"/>
      <c r="AJD56" s="19"/>
      <c r="AJE56" s="19"/>
      <c r="AJF56" s="19"/>
      <c r="AJG56" s="19"/>
      <c r="AJH56" s="19"/>
      <c r="AJI56" s="19"/>
      <c r="AJJ56" s="19"/>
      <c r="AJK56" s="19"/>
      <c r="AJL56" s="19"/>
      <c r="AJM56" s="19"/>
      <c r="AJN56" s="19"/>
      <c r="AJO56" s="19"/>
      <c r="AJP56" s="19"/>
      <c r="AJQ56" s="19"/>
      <c r="AJR56" s="19"/>
      <c r="AJS56" s="19"/>
      <c r="AJT56" s="19"/>
      <c r="AJU56" s="19"/>
      <c r="AJV56" s="19"/>
      <c r="AJW56" s="19"/>
      <c r="AJX56" s="19"/>
      <c r="AJY56" s="19"/>
      <c r="AJZ56" s="19"/>
      <c r="AKA56" s="19"/>
      <c r="AKB56" s="19"/>
      <c r="AKC56" s="19"/>
      <c r="AKD56" s="19"/>
      <c r="AKE56" s="19"/>
      <c r="AKF56" s="19"/>
      <c r="AKG56" s="19"/>
      <c r="AKH56" s="19"/>
      <c r="AKI56" s="19"/>
      <c r="AKJ56" s="19"/>
      <c r="AKK56" s="19"/>
      <c r="AKL56" s="19"/>
      <c r="AKM56" s="19"/>
      <c r="AKN56" s="19"/>
      <c r="AKO56" s="19"/>
      <c r="AKP56" s="19"/>
      <c r="AKQ56" s="19"/>
      <c r="AKR56" s="19"/>
      <c r="AKS56" s="19"/>
      <c r="AKT56" s="19"/>
      <c r="AKU56" s="19"/>
      <c r="AKV56" s="19"/>
      <c r="AKW56" s="19"/>
      <c r="AKX56" s="19"/>
      <c r="AKY56" s="19"/>
      <c r="AKZ56" s="19"/>
      <c r="ALA56" s="19"/>
      <c r="ALB56" s="19"/>
      <c r="ALC56" s="19"/>
      <c r="ALD56" s="19"/>
      <c r="ALE56" s="19"/>
      <c r="ALF56" s="19"/>
      <c r="ALG56" s="19"/>
      <c r="ALH56" s="19"/>
      <c r="ALI56" s="19"/>
      <c r="ALJ56" s="19"/>
      <c r="ALK56" s="19"/>
      <c r="ALL56" s="19"/>
      <c r="ALM56" s="19"/>
      <c r="ALN56" s="19"/>
      <c r="ALO56" s="19"/>
      <c r="ALP56" s="19"/>
      <c r="ALQ56" s="19"/>
      <c r="ALR56" s="19"/>
      <c r="ALS56" s="19"/>
      <c r="ALT56" s="19"/>
      <c r="ALU56" s="19"/>
      <c r="ALV56" s="19"/>
      <c r="ALW56" s="19"/>
      <c r="ALX56" s="19"/>
      <c r="ALY56" s="19"/>
      <c r="ALZ56" s="19"/>
      <c r="AMA56" s="19"/>
      <c r="AMB56" s="19"/>
      <c r="AMC56" s="19"/>
      <c r="AMD56" s="19"/>
      <c r="AME56" s="19"/>
      <c r="AMF56" s="19"/>
      <c r="AMG56" s="19"/>
      <c r="AMH56" s="19"/>
      <c r="AMI56" s="19"/>
      <c r="AMJ56" s="19"/>
    </row>
    <row r="57" spans="1:1024" s="20" customFormat="1" ht="36" customHeight="1" x14ac:dyDescent="0.2">
      <c r="A57" s="64"/>
      <c r="B57" s="71"/>
      <c r="C57" s="37"/>
      <c r="D57" s="57" t="s">
        <v>78</v>
      </c>
      <c r="E57" s="58"/>
      <c r="F57" s="13">
        <v>3</v>
      </c>
      <c r="G57" s="11" t="s">
        <v>35</v>
      </c>
      <c r="H57" s="44"/>
      <c r="I57" s="55">
        <f t="shared" si="0"/>
        <v>0</v>
      </c>
      <c r="J57" s="56"/>
      <c r="K57" s="19" t="s">
        <v>124</v>
      </c>
      <c r="L57" s="21"/>
      <c r="IX57" s="19"/>
      <c r="IY57" s="19"/>
      <c r="IZ57" s="19"/>
      <c r="JA57" s="19"/>
      <c r="JB57" s="19"/>
      <c r="JC57" s="19"/>
      <c r="JD57" s="19"/>
      <c r="JE57" s="19"/>
      <c r="JF57" s="19"/>
      <c r="JG57" s="19"/>
      <c r="JH57" s="19"/>
      <c r="JI57" s="19"/>
      <c r="JJ57" s="19"/>
      <c r="JK57" s="19"/>
      <c r="JL57" s="19"/>
      <c r="JM57" s="19"/>
      <c r="JN57" s="19"/>
      <c r="JO57" s="19"/>
      <c r="JP57" s="19"/>
      <c r="JQ57" s="19"/>
      <c r="JR57" s="19"/>
      <c r="JS57" s="19"/>
      <c r="JT57" s="19"/>
      <c r="JU57" s="19"/>
      <c r="JV57" s="19"/>
      <c r="JW57" s="19"/>
      <c r="JX57" s="19"/>
      <c r="JY57" s="19"/>
      <c r="JZ57" s="19"/>
      <c r="KA57" s="19"/>
      <c r="KB57" s="19"/>
      <c r="KC57" s="19"/>
      <c r="KD57" s="19"/>
      <c r="KE57" s="19"/>
      <c r="KF57" s="19"/>
      <c r="KG57" s="19"/>
      <c r="KH57" s="19"/>
      <c r="KI57" s="19"/>
      <c r="KJ57" s="19"/>
      <c r="KK57" s="19"/>
      <c r="KL57" s="19"/>
      <c r="KM57" s="19"/>
      <c r="KN57" s="19"/>
      <c r="KO57" s="19"/>
      <c r="KP57" s="19"/>
      <c r="KQ57" s="19"/>
      <c r="KR57" s="19"/>
      <c r="KS57" s="19"/>
      <c r="KT57" s="19"/>
      <c r="KU57" s="19"/>
      <c r="KV57" s="19"/>
      <c r="KW57" s="19"/>
      <c r="KX57" s="19"/>
      <c r="KY57" s="19"/>
      <c r="KZ57" s="19"/>
      <c r="LA57" s="19"/>
      <c r="LB57" s="19"/>
      <c r="LC57" s="19"/>
      <c r="LD57" s="19"/>
      <c r="LE57" s="19"/>
      <c r="LF57" s="19"/>
      <c r="LG57" s="19"/>
      <c r="LH57" s="19"/>
      <c r="LI57" s="19"/>
      <c r="LJ57" s="19"/>
      <c r="LK57" s="19"/>
      <c r="LL57" s="19"/>
      <c r="LM57" s="19"/>
      <c r="LN57" s="19"/>
      <c r="LO57" s="19"/>
      <c r="LP57" s="19"/>
      <c r="LQ57" s="19"/>
      <c r="LR57" s="19"/>
      <c r="LS57" s="19"/>
      <c r="LT57" s="19"/>
      <c r="LU57" s="19"/>
      <c r="LV57" s="19"/>
      <c r="LW57" s="19"/>
      <c r="LX57" s="19"/>
      <c r="LY57" s="19"/>
      <c r="LZ57" s="19"/>
      <c r="MA57" s="19"/>
      <c r="MB57" s="19"/>
      <c r="MC57" s="19"/>
      <c r="MD57" s="19"/>
      <c r="ME57" s="19"/>
      <c r="MF57" s="19"/>
      <c r="MG57" s="19"/>
      <c r="MH57" s="19"/>
      <c r="MI57" s="19"/>
      <c r="MJ57" s="19"/>
      <c r="MK57" s="19"/>
      <c r="ML57" s="19"/>
      <c r="MM57" s="19"/>
      <c r="MN57" s="19"/>
      <c r="MO57" s="19"/>
      <c r="MP57" s="19"/>
      <c r="MQ57" s="19"/>
      <c r="MR57" s="19"/>
      <c r="MS57" s="19"/>
      <c r="MT57" s="19"/>
      <c r="MU57" s="19"/>
      <c r="MV57" s="19"/>
      <c r="MW57" s="19"/>
      <c r="MX57" s="19"/>
      <c r="MY57" s="19"/>
      <c r="MZ57" s="19"/>
      <c r="NA57" s="19"/>
      <c r="NB57" s="19"/>
      <c r="NC57" s="19"/>
      <c r="ND57" s="19"/>
      <c r="NE57" s="19"/>
      <c r="NF57" s="19"/>
      <c r="NG57" s="19"/>
      <c r="NH57" s="19"/>
      <c r="NI57" s="19"/>
      <c r="NJ57" s="19"/>
      <c r="NK57" s="19"/>
      <c r="NL57" s="19"/>
      <c r="NM57" s="19"/>
      <c r="NN57" s="19"/>
      <c r="NO57" s="19"/>
      <c r="NP57" s="19"/>
      <c r="NQ57" s="19"/>
      <c r="NR57" s="19"/>
      <c r="NS57" s="19"/>
      <c r="NT57" s="19"/>
      <c r="NU57" s="19"/>
      <c r="NV57" s="19"/>
      <c r="NW57" s="19"/>
      <c r="NX57" s="19"/>
      <c r="NY57" s="19"/>
      <c r="NZ57" s="19"/>
      <c r="OA57" s="19"/>
      <c r="OB57" s="19"/>
      <c r="OC57" s="19"/>
      <c r="OD57" s="19"/>
      <c r="OE57" s="19"/>
      <c r="OF57" s="19"/>
      <c r="OG57" s="19"/>
      <c r="OH57" s="19"/>
      <c r="OI57" s="19"/>
      <c r="OJ57" s="19"/>
      <c r="OK57" s="19"/>
      <c r="OL57" s="19"/>
      <c r="OM57" s="19"/>
      <c r="ON57" s="19"/>
      <c r="OO57" s="19"/>
      <c r="OP57" s="19"/>
      <c r="OQ57" s="19"/>
      <c r="OR57" s="19"/>
      <c r="OS57" s="19"/>
      <c r="OT57" s="19"/>
      <c r="OU57" s="19"/>
      <c r="OV57" s="19"/>
      <c r="OW57" s="19"/>
      <c r="OX57" s="19"/>
      <c r="OY57" s="19"/>
      <c r="OZ57" s="19"/>
      <c r="PA57" s="19"/>
      <c r="PB57" s="19"/>
      <c r="PC57" s="19"/>
      <c r="PD57" s="19"/>
      <c r="PE57" s="19"/>
      <c r="PF57" s="19"/>
      <c r="PG57" s="19"/>
      <c r="PH57" s="19"/>
      <c r="PI57" s="19"/>
      <c r="PJ57" s="19"/>
      <c r="PK57" s="19"/>
      <c r="PL57" s="19"/>
      <c r="PM57" s="19"/>
      <c r="PN57" s="19"/>
      <c r="PO57" s="19"/>
      <c r="PP57" s="19"/>
      <c r="PQ57" s="19"/>
      <c r="PR57" s="19"/>
      <c r="PS57" s="19"/>
      <c r="PT57" s="19"/>
      <c r="PU57" s="19"/>
      <c r="PV57" s="19"/>
      <c r="PW57" s="19"/>
      <c r="PX57" s="19"/>
      <c r="PY57" s="19"/>
      <c r="PZ57" s="19"/>
      <c r="QA57" s="19"/>
      <c r="QB57" s="19"/>
      <c r="QC57" s="19"/>
      <c r="QD57" s="19"/>
      <c r="QE57" s="19"/>
      <c r="QF57" s="19"/>
      <c r="QG57" s="19"/>
      <c r="QH57" s="19"/>
      <c r="QI57" s="19"/>
      <c r="QJ57" s="19"/>
      <c r="QK57" s="19"/>
      <c r="QL57" s="19"/>
      <c r="QM57" s="19"/>
      <c r="QN57" s="19"/>
      <c r="QO57" s="19"/>
      <c r="QP57" s="19"/>
      <c r="QQ57" s="19"/>
      <c r="QR57" s="19"/>
      <c r="QS57" s="19"/>
      <c r="QT57" s="19"/>
      <c r="QU57" s="19"/>
      <c r="QV57" s="19"/>
      <c r="QW57" s="19"/>
      <c r="QX57" s="19"/>
      <c r="QY57" s="19"/>
      <c r="QZ57" s="19"/>
      <c r="RA57" s="19"/>
      <c r="RB57" s="19"/>
      <c r="RC57" s="19"/>
      <c r="RD57" s="19"/>
      <c r="RE57" s="19"/>
      <c r="RF57" s="19"/>
      <c r="RG57" s="19"/>
      <c r="RH57" s="19"/>
      <c r="RI57" s="19"/>
      <c r="RJ57" s="19"/>
      <c r="RK57" s="19"/>
      <c r="RL57" s="19"/>
      <c r="RM57" s="19"/>
      <c r="RN57" s="19"/>
      <c r="RO57" s="19"/>
      <c r="RP57" s="19"/>
      <c r="RQ57" s="19"/>
      <c r="RR57" s="19"/>
      <c r="RS57" s="19"/>
      <c r="RT57" s="19"/>
      <c r="RU57" s="19"/>
      <c r="RV57" s="19"/>
      <c r="RW57" s="19"/>
      <c r="RX57" s="19"/>
      <c r="RY57" s="19"/>
      <c r="RZ57" s="19"/>
      <c r="SA57" s="19"/>
      <c r="SB57" s="19"/>
      <c r="SC57" s="19"/>
      <c r="SD57" s="19"/>
      <c r="SE57" s="19"/>
      <c r="SF57" s="19"/>
      <c r="SG57" s="19"/>
      <c r="SH57" s="19"/>
      <c r="SI57" s="19"/>
      <c r="SJ57" s="19"/>
      <c r="SK57" s="19"/>
      <c r="SL57" s="19"/>
      <c r="SM57" s="19"/>
      <c r="SN57" s="19"/>
      <c r="SO57" s="19"/>
      <c r="SP57" s="19"/>
      <c r="SQ57" s="19"/>
      <c r="SR57" s="19"/>
      <c r="SS57" s="19"/>
      <c r="ST57" s="19"/>
      <c r="SU57" s="19"/>
      <c r="SV57" s="19"/>
      <c r="SW57" s="19"/>
      <c r="SX57" s="19"/>
      <c r="SY57" s="19"/>
      <c r="SZ57" s="19"/>
      <c r="TA57" s="19"/>
      <c r="TB57" s="19"/>
      <c r="TC57" s="19"/>
      <c r="TD57" s="19"/>
      <c r="TE57" s="19"/>
      <c r="TF57" s="19"/>
      <c r="TG57" s="19"/>
      <c r="TH57" s="19"/>
      <c r="TI57" s="19"/>
      <c r="TJ57" s="19"/>
      <c r="TK57" s="19"/>
      <c r="TL57" s="19"/>
      <c r="TM57" s="19"/>
      <c r="TN57" s="19"/>
      <c r="TO57" s="19"/>
      <c r="TP57" s="19"/>
      <c r="TQ57" s="19"/>
      <c r="TR57" s="19"/>
      <c r="TS57" s="19"/>
      <c r="TT57" s="19"/>
      <c r="TU57" s="19"/>
      <c r="TV57" s="19"/>
      <c r="TW57" s="19"/>
      <c r="TX57" s="19"/>
      <c r="TY57" s="19"/>
      <c r="TZ57" s="19"/>
      <c r="UA57" s="19"/>
      <c r="UB57" s="19"/>
      <c r="UC57" s="19"/>
      <c r="UD57" s="19"/>
      <c r="UE57" s="19"/>
      <c r="UF57" s="19"/>
      <c r="UG57" s="19"/>
      <c r="UH57" s="19"/>
      <c r="UI57" s="19"/>
      <c r="UJ57" s="19"/>
      <c r="UK57" s="19"/>
      <c r="UL57" s="19"/>
      <c r="UM57" s="19"/>
      <c r="UN57" s="19"/>
      <c r="UO57" s="19"/>
      <c r="UP57" s="19"/>
      <c r="UQ57" s="19"/>
      <c r="UR57" s="19"/>
      <c r="US57" s="19"/>
      <c r="UT57" s="19"/>
      <c r="UU57" s="19"/>
      <c r="UV57" s="19"/>
      <c r="UW57" s="19"/>
      <c r="UX57" s="19"/>
      <c r="UY57" s="19"/>
      <c r="UZ57" s="19"/>
      <c r="VA57" s="19"/>
      <c r="VB57" s="19"/>
      <c r="VC57" s="19"/>
      <c r="VD57" s="19"/>
      <c r="VE57" s="19"/>
      <c r="VF57" s="19"/>
      <c r="VG57" s="19"/>
      <c r="VH57" s="19"/>
      <c r="VI57" s="19"/>
      <c r="VJ57" s="19"/>
      <c r="VK57" s="19"/>
      <c r="VL57" s="19"/>
      <c r="VM57" s="19"/>
      <c r="VN57" s="19"/>
      <c r="VO57" s="19"/>
      <c r="VP57" s="19"/>
      <c r="VQ57" s="19"/>
      <c r="VR57" s="19"/>
      <c r="VS57" s="19"/>
      <c r="VT57" s="19"/>
      <c r="VU57" s="19"/>
      <c r="VV57" s="19"/>
      <c r="VW57" s="19"/>
      <c r="VX57" s="19"/>
      <c r="VY57" s="19"/>
      <c r="VZ57" s="19"/>
      <c r="WA57" s="19"/>
      <c r="WB57" s="19"/>
      <c r="WC57" s="19"/>
      <c r="WD57" s="19"/>
      <c r="WE57" s="19"/>
      <c r="WF57" s="19"/>
      <c r="WG57" s="19"/>
      <c r="WH57" s="19"/>
      <c r="WI57" s="19"/>
      <c r="WJ57" s="19"/>
      <c r="WK57" s="19"/>
      <c r="WL57" s="19"/>
      <c r="WM57" s="19"/>
      <c r="WN57" s="19"/>
      <c r="WO57" s="19"/>
      <c r="WP57" s="19"/>
      <c r="WQ57" s="19"/>
      <c r="WR57" s="19"/>
      <c r="WS57" s="19"/>
      <c r="WT57" s="19"/>
      <c r="WU57" s="19"/>
      <c r="WV57" s="19"/>
      <c r="WW57" s="19"/>
      <c r="WX57" s="19"/>
      <c r="WY57" s="19"/>
      <c r="WZ57" s="19"/>
      <c r="XA57" s="19"/>
      <c r="XB57" s="19"/>
      <c r="XC57" s="19"/>
      <c r="XD57" s="19"/>
      <c r="XE57" s="19"/>
      <c r="XF57" s="19"/>
      <c r="XG57" s="19"/>
      <c r="XH57" s="19"/>
      <c r="XI57" s="19"/>
      <c r="XJ57" s="19"/>
      <c r="XK57" s="19"/>
      <c r="XL57" s="19"/>
      <c r="XM57" s="19"/>
      <c r="XN57" s="19"/>
      <c r="XO57" s="19"/>
      <c r="XP57" s="19"/>
      <c r="XQ57" s="19"/>
      <c r="XR57" s="19"/>
      <c r="XS57" s="19"/>
      <c r="XT57" s="19"/>
      <c r="XU57" s="19"/>
      <c r="XV57" s="19"/>
      <c r="XW57" s="19"/>
      <c r="XX57" s="19"/>
      <c r="XY57" s="19"/>
      <c r="XZ57" s="19"/>
      <c r="YA57" s="19"/>
      <c r="YB57" s="19"/>
      <c r="YC57" s="19"/>
      <c r="YD57" s="19"/>
      <c r="YE57" s="19"/>
      <c r="YF57" s="19"/>
      <c r="YG57" s="19"/>
      <c r="YH57" s="19"/>
      <c r="YI57" s="19"/>
      <c r="YJ57" s="19"/>
      <c r="YK57" s="19"/>
      <c r="YL57" s="19"/>
      <c r="YM57" s="19"/>
      <c r="YN57" s="19"/>
      <c r="YO57" s="19"/>
      <c r="YP57" s="19"/>
      <c r="YQ57" s="19"/>
      <c r="YR57" s="19"/>
      <c r="YS57" s="19"/>
      <c r="YT57" s="19"/>
      <c r="YU57" s="19"/>
      <c r="YV57" s="19"/>
      <c r="YW57" s="19"/>
      <c r="YX57" s="19"/>
      <c r="YY57" s="19"/>
      <c r="YZ57" s="19"/>
      <c r="ZA57" s="19"/>
      <c r="ZB57" s="19"/>
      <c r="ZC57" s="19"/>
      <c r="ZD57" s="19"/>
      <c r="ZE57" s="19"/>
      <c r="ZF57" s="19"/>
      <c r="ZG57" s="19"/>
      <c r="ZH57" s="19"/>
      <c r="ZI57" s="19"/>
      <c r="ZJ57" s="19"/>
      <c r="ZK57" s="19"/>
      <c r="ZL57" s="19"/>
      <c r="ZM57" s="19"/>
      <c r="ZN57" s="19"/>
      <c r="ZO57" s="19"/>
      <c r="ZP57" s="19"/>
      <c r="ZQ57" s="19"/>
      <c r="ZR57" s="19"/>
      <c r="ZS57" s="19"/>
      <c r="ZT57" s="19"/>
      <c r="ZU57" s="19"/>
      <c r="ZV57" s="19"/>
      <c r="ZW57" s="19"/>
      <c r="ZX57" s="19"/>
      <c r="ZY57" s="19"/>
      <c r="ZZ57" s="19"/>
      <c r="AAA57" s="19"/>
      <c r="AAB57" s="19"/>
      <c r="AAC57" s="19"/>
      <c r="AAD57" s="19"/>
      <c r="AAE57" s="19"/>
      <c r="AAF57" s="19"/>
      <c r="AAG57" s="19"/>
      <c r="AAH57" s="19"/>
      <c r="AAI57" s="19"/>
      <c r="AAJ57" s="19"/>
      <c r="AAK57" s="19"/>
      <c r="AAL57" s="19"/>
      <c r="AAM57" s="19"/>
      <c r="AAN57" s="19"/>
      <c r="AAO57" s="19"/>
      <c r="AAP57" s="19"/>
      <c r="AAQ57" s="19"/>
      <c r="AAR57" s="19"/>
      <c r="AAS57" s="19"/>
      <c r="AAT57" s="19"/>
      <c r="AAU57" s="19"/>
      <c r="AAV57" s="19"/>
      <c r="AAW57" s="19"/>
      <c r="AAX57" s="19"/>
      <c r="AAY57" s="19"/>
      <c r="AAZ57" s="19"/>
      <c r="ABA57" s="19"/>
      <c r="ABB57" s="19"/>
      <c r="ABC57" s="19"/>
      <c r="ABD57" s="19"/>
      <c r="ABE57" s="19"/>
      <c r="ABF57" s="19"/>
      <c r="ABG57" s="19"/>
      <c r="ABH57" s="19"/>
      <c r="ABI57" s="19"/>
      <c r="ABJ57" s="19"/>
      <c r="ABK57" s="19"/>
      <c r="ABL57" s="19"/>
      <c r="ABM57" s="19"/>
      <c r="ABN57" s="19"/>
      <c r="ABO57" s="19"/>
      <c r="ABP57" s="19"/>
      <c r="ABQ57" s="19"/>
      <c r="ABR57" s="19"/>
      <c r="ABS57" s="19"/>
      <c r="ABT57" s="19"/>
      <c r="ABU57" s="19"/>
      <c r="ABV57" s="19"/>
      <c r="ABW57" s="19"/>
      <c r="ABX57" s="19"/>
      <c r="ABY57" s="19"/>
      <c r="ABZ57" s="19"/>
      <c r="ACA57" s="19"/>
      <c r="ACB57" s="19"/>
      <c r="ACC57" s="19"/>
      <c r="ACD57" s="19"/>
      <c r="ACE57" s="19"/>
      <c r="ACF57" s="19"/>
      <c r="ACG57" s="19"/>
      <c r="ACH57" s="19"/>
      <c r="ACI57" s="19"/>
      <c r="ACJ57" s="19"/>
      <c r="ACK57" s="19"/>
      <c r="ACL57" s="19"/>
      <c r="ACM57" s="19"/>
      <c r="ACN57" s="19"/>
      <c r="ACO57" s="19"/>
      <c r="ACP57" s="19"/>
      <c r="ACQ57" s="19"/>
      <c r="ACR57" s="19"/>
      <c r="ACS57" s="19"/>
      <c r="ACT57" s="19"/>
      <c r="ACU57" s="19"/>
      <c r="ACV57" s="19"/>
      <c r="ACW57" s="19"/>
      <c r="ACX57" s="19"/>
      <c r="ACY57" s="19"/>
      <c r="ACZ57" s="19"/>
      <c r="ADA57" s="19"/>
      <c r="ADB57" s="19"/>
      <c r="ADC57" s="19"/>
      <c r="ADD57" s="19"/>
      <c r="ADE57" s="19"/>
      <c r="ADF57" s="19"/>
      <c r="ADG57" s="19"/>
      <c r="ADH57" s="19"/>
      <c r="ADI57" s="19"/>
      <c r="ADJ57" s="19"/>
      <c r="ADK57" s="19"/>
      <c r="ADL57" s="19"/>
      <c r="ADM57" s="19"/>
      <c r="ADN57" s="19"/>
      <c r="ADO57" s="19"/>
      <c r="ADP57" s="19"/>
      <c r="ADQ57" s="19"/>
      <c r="ADR57" s="19"/>
      <c r="ADS57" s="19"/>
      <c r="ADT57" s="19"/>
      <c r="ADU57" s="19"/>
      <c r="ADV57" s="19"/>
      <c r="ADW57" s="19"/>
      <c r="ADX57" s="19"/>
      <c r="ADY57" s="19"/>
      <c r="ADZ57" s="19"/>
      <c r="AEA57" s="19"/>
      <c r="AEB57" s="19"/>
      <c r="AEC57" s="19"/>
      <c r="AED57" s="19"/>
      <c r="AEE57" s="19"/>
      <c r="AEF57" s="19"/>
      <c r="AEG57" s="19"/>
      <c r="AEH57" s="19"/>
      <c r="AEI57" s="19"/>
      <c r="AEJ57" s="19"/>
      <c r="AEK57" s="19"/>
      <c r="AEL57" s="19"/>
      <c r="AEM57" s="19"/>
      <c r="AEN57" s="19"/>
      <c r="AEO57" s="19"/>
      <c r="AEP57" s="19"/>
      <c r="AEQ57" s="19"/>
      <c r="AER57" s="19"/>
      <c r="AES57" s="19"/>
      <c r="AET57" s="19"/>
      <c r="AEU57" s="19"/>
      <c r="AEV57" s="19"/>
      <c r="AEW57" s="19"/>
      <c r="AEX57" s="19"/>
      <c r="AEY57" s="19"/>
      <c r="AEZ57" s="19"/>
      <c r="AFA57" s="19"/>
      <c r="AFB57" s="19"/>
      <c r="AFC57" s="19"/>
      <c r="AFD57" s="19"/>
      <c r="AFE57" s="19"/>
      <c r="AFF57" s="19"/>
      <c r="AFG57" s="19"/>
      <c r="AFH57" s="19"/>
      <c r="AFI57" s="19"/>
      <c r="AFJ57" s="19"/>
      <c r="AFK57" s="19"/>
      <c r="AFL57" s="19"/>
      <c r="AFM57" s="19"/>
      <c r="AFN57" s="19"/>
      <c r="AFO57" s="19"/>
      <c r="AFP57" s="19"/>
      <c r="AFQ57" s="19"/>
      <c r="AFR57" s="19"/>
      <c r="AFS57" s="19"/>
      <c r="AFT57" s="19"/>
      <c r="AFU57" s="19"/>
      <c r="AFV57" s="19"/>
      <c r="AFW57" s="19"/>
      <c r="AFX57" s="19"/>
      <c r="AFY57" s="19"/>
      <c r="AFZ57" s="19"/>
      <c r="AGA57" s="19"/>
      <c r="AGB57" s="19"/>
      <c r="AGC57" s="19"/>
      <c r="AGD57" s="19"/>
      <c r="AGE57" s="19"/>
      <c r="AGF57" s="19"/>
      <c r="AGG57" s="19"/>
      <c r="AGH57" s="19"/>
      <c r="AGI57" s="19"/>
      <c r="AGJ57" s="19"/>
      <c r="AGK57" s="19"/>
      <c r="AGL57" s="19"/>
      <c r="AGM57" s="19"/>
      <c r="AGN57" s="19"/>
      <c r="AGO57" s="19"/>
      <c r="AGP57" s="19"/>
      <c r="AGQ57" s="19"/>
      <c r="AGR57" s="19"/>
      <c r="AGS57" s="19"/>
      <c r="AGT57" s="19"/>
      <c r="AGU57" s="19"/>
      <c r="AGV57" s="19"/>
      <c r="AGW57" s="19"/>
      <c r="AGX57" s="19"/>
      <c r="AGY57" s="19"/>
      <c r="AGZ57" s="19"/>
      <c r="AHA57" s="19"/>
      <c r="AHB57" s="19"/>
      <c r="AHC57" s="19"/>
      <c r="AHD57" s="19"/>
      <c r="AHE57" s="19"/>
      <c r="AHF57" s="19"/>
      <c r="AHG57" s="19"/>
      <c r="AHH57" s="19"/>
      <c r="AHI57" s="19"/>
      <c r="AHJ57" s="19"/>
      <c r="AHK57" s="19"/>
      <c r="AHL57" s="19"/>
      <c r="AHM57" s="19"/>
      <c r="AHN57" s="19"/>
      <c r="AHO57" s="19"/>
      <c r="AHP57" s="19"/>
      <c r="AHQ57" s="19"/>
      <c r="AHR57" s="19"/>
      <c r="AHS57" s="19"/>
      <c r="AHT57" s="19"/>
      <c r="AHU57" s="19"/>
      <c r="AHV57" s="19"/>
      <c r="AHW57" s="19"/>
      <c r="AHX57" s="19"/>
      <c r="AHY57" s="19"/>
      <c r="AHZ57" s="19"/>
      <c r="AIA57" s="19"/>
      <c r="AIB57" s="19"/>
      <c r="AIC57" s="19"/>
      <c r="AID57" s="19"/>
      <c r="AIE57" s="19"/>
      <c r="AIF57" s="19"/>
      <c r="AIG57" s="19"/>
      <c r="AIH57" s="19"/>
      <c r="AII57" s="19"/>
      <c r="AIJ57" s="19"/>
      <c r="AIK57" s="19"/>
      <c r="AIL57" s="19"/>
      <c r="AIM57" s="19"/>
      <c r="AIN57" s="19"/>
      <c r="AIO57" s="19"/>
      <c r="AIP57" s="19"/>
      <c r="AIQ57" s="19"/>
      <c r="AIR57" s="19"/>
      <c r="AIS57" s="19"/>
      <c r="AIT57" s="19"/>
      <c r="AIU57" s="19"/>
      <c r="AIV57" s="19"/>
      <c r="AIW57" s="19"/>
      <c r="AIX57" s="19"/>
      <c r="AIY57" s="19"/>
      <c r="AIZ57" s="19"/>
      <c r="AJA57" s="19"/>
      <c r="AJB57" s="19"/>
      <c r="AJC57" s="19"/>
      <c r="AJD57" s="19"/>
      <c r="AJE57" s="19"/>
      <c r="AJF57" s="19"/>
      <c r="AJG57" s="19"/>
      <c r="AJH57" s="19"/>
      <c r="AJI57" s="19"/>
      <c r="AJJ57" s="19"/>
      <c r="AJK57" s="19"/>
      <c r="AJL57" s="19"/>
      <c r="AJM57" s="19"/>
      <c r="AJN57" s="19"/>
      <c r="AJO57" s="19"/>
      <c r="AJP57" s="19"/>
      <c r="AJQ57" s="19"/>
      <c r="AJR57" s="19"/>
      <c r="AJS57" s="19"/>
      <c r="AJT57" s="19"/>
      <c r="AJU57" s="19"/>
      <c r="AJV57" s="19"/>
      <c r="AJW57" s="19"/>
      <c r="AJX57" s="19"/>
      <c r="AJY57" s="19"/>
      <c r="AJZ57" s="19"/>
      <c r="AKA57" s="19"/>
      <c r="AKB57" s="19"/>
      <c r="AKC57" s="19"/>
      <c r="AKD57" s="19"/>
      <c r="AKE57" s="19"/>
      <c r="AKF57" s="19"/>
      <c r="AKG57" s="19"/>
      <c r="AKH57" s="19"/>
      <c r="AKI57" s="19"/>
      <c r="AKJ57" s="19"/>
      <c r="AKK57" s="19"/>
      <c r="AKL57" s="19"/>
      <c r="AKM57" s="19"/>
      <c r="AKN57" s="19"/>
      <c r="AKO57" s="19"/>
      <c r="AKP57" s="19"/>
      <c r="AKQ57" s="19"/>
      <c r="AKR57" s="19"/>
      <c r="AKS57" s="19"/>
      <c r="AKT57" s="19"/>
      <c r="AKU57" s="19"/>
      <c r="AKV57" s="19"/>
      <c r="AKW57" s="19"/>
      <c r="AKX57" s="19"/>
      <c r="AKY57" s="19"/>
      <c r="AKZ57" s="19"/>
      <c r="ALA57" s="19"/>
      <c r="ALB57" s="19"/>
      <c r="ALC57" s="19"/>
      <c r="ALD57" s="19"/>
      <c r="ALE57" s="19"/>
      <c r="ALF57" s="19"/>
      <c r="ALG57" s="19"/>
      <c r="ALH57" s="19"/>
      <c r="ALI57" s="19"/>
      <c r="ALJ57" s="19"/>
      <c r="ALK57" s="19"/>
      <c r="ALL57" s="19"/>
      <c r="ALM57" s="19"/>
      <c r="ALN57" s="19"/>
      <c r="ALO57" s="19"/>
      <c r="ALP57" s="19"/>
      <c r="ALQ57" s="19"/>
      <c r="ALR57" s="19"/>
      <c r="ALS57" s="19"/>
      <c r="ALT57" s="19"/>
      <c r="ALU57" s="19"/>
      <c r="ALV57" s="19"/>
      <c r="ALW57" s="19"/>
      <c r="ALX57" s="19"/>
      <c r="ALY57" s="19"/>
      <c r="ALZ57" s="19"/>
      <c r="AMA57" s="19"/>
      <c r="AMB57" s="19"/>
      <c r="AMC57" s="19"/>
      <c r="AMD57" s="19"/>
      <c r="AME57" s="19"/>
      <c r="AMF57" s="19"/>
      <c r="AMG57" s="19"/>
      <c r="AMH57" s="19"/>
      <c r="AMI57" s="19"/>
      <c r="AMJ57" s="19"/>
    </row>
    <row r="58" spans="1:1024" s="20" customFormat="1" ht="36" customHeight="1" x14ac:dyDescent="0.2">
      <c r="A58" s="64"/>
      <c r="B58" s="71"/>
      <c r="C58" s="37"/>
      <c r="D58" s="57" t="s">
        <v>54</v>
      </c>
      <c r="E58" s="58"/>
      <c r="F58" s="12">
        <v>10.199999999999999</v>
      </c>
      <c r="G58" s="11" t="s">
        <v>32</v>
      </c>
      <c r="H58" s="44"/>
      <c r="I58" s="55">
        <f t="shared" si="0"/>
        <v>0</v>
      </c>
      <c r="J58" s="56"/>
      <c r="K58" s="19" t="s">
        <v>125</v>
      </c>
      <c r="L58" s="21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  <c r="JZ58" s="19"/>
      <c r="KA58" s="19"/>
      <c r="KB58" s="19"/>
      <c r="KC58" s="19"/>
      <c r="KD58" s="19"/>
      <c r="KE58" s="19"/>
      <c r="KF58" s="19"/>
      <c r="KG58" s="19"/>
      <c r="KH58" s="19"/>
      <c r="KI58" s="19"/>
      <c r="KJ58" s="19"/>
      <c r="KK58" s="19"/>
      <c r="KL58" s="19"/>
      <c r="KM58" s="19"/>
      <c r="KN58" s="19"/>
      <c r="KO58" s="19"/>
      <c r="KP58" s="19"/>
      <c r="KQ58" s="19"/>
      <c r="KR58" s="19"/>
      <c r="KS58" s="19"/>
      <c r="KT58" s="19"/>
      <c r="KU58" s="19"/>
      <c r="KV58" s="19"/>
      <c r="KW58" s="19"/>
      <c r="KX58" s="19"/>
      <c r="KY58" s="19"/>
      <c r="KZ58" s="19"/>
      <c r="LA58" s="19"/>
      <c r="LB58" s="19"/>
      <c r="LC58" s="19"/>
      <c r="LD58" s="19"/>
      <c r="LE58" s="19"/>
      <c r="LF58" s="19"/>
      <c r="LG58" s="19"/>
      <c r="LH58" s="19"/>
      <c r="LI58" s="19"/>
      <c r="LJ58" s="19"/>
      <c r="LK58" s="19"/>
      <c r="LL58" s="19"/>
      <c r="LM58" s="19"/>
      <c r="LN58" s="19"/>
      <c r="LO58" s="19"/>
      <c r="LP58" s="19"/>
      <c r="LQ58" s="19"/>
      <c r="LR58" s="19"/>
      <c r="LS58" s="19"/>
      <c r="LT58" s="19"/>
      <c r="LU58" s="19"/>
      <c r="LV58" s="19"/>
      <c r="LW58" s="19"/>
      <c r="LX58" s="19"/>
      <c r="LY58" s="19"/>
      <c r="LZ58" s="19"/>
      <c r="MA58" s="19"/>
      <c r="MB58" s="19"/>
      <c r="MC58" s="19"/>
      <c r="MD58" s="19"/>
      <c r="ME58" s="19"/>
      <c r="MF58" s="19"/>
      <c r="MG58" s="19"/>
      <c r="MH58" s="19"/>
      <c r="MI58" s="19"/>
      <c r="MJ58" s="19"/>
      <c r="MK58" s="19"/>
      <c r="ML58" s="19"/>
      <c r="MM58" s="19"/>
      <c r="MN58" s="19"/>
      <c r="MO58" s="19"/>
      <c r="MP58" s="19"/>
      <c r="MQ58" s="19"/>
      <c r="MR58" s="19"/>
      <c r="MS58" s="19"/>
      <c r="MT58" s="19"/>
      <c r="MU58" s="19"/>
      <c r="MV58" s="19"/>
      <c r="MW58" s="19"/>
      <c r="MX58" s="19"/>
      <c r="MY58" s="19"/>
      <c r="MZ58" s="19"/>
      <c r="NA58" s="19"/>
      <c r="NB58" s="19"/>
      <c r="NC58" s="19"/>
      <c r="ND58" s="19"/>
      <c r="NE58" s="19"/>
      <c r="NF58" s="19"/>
      <c r="NG58" s="19"/>
      <c r="NH58" s="19"/>
      <c r="NI58" s="19"/>
      <c r="NJ58" s="19"/>
      <c r="NK58" s="19"/>
      <c r="NL58" s="19"/>
      <c r="NM58" s="19"/>
      <c r="NN58" s="19"/>
      <c r="NO58" s="19"/>
      <c r="NP58" s="19"/>
      <c r="NQ58" s="19"/>
      <c r="NR58" s="19"/>
      <c r="NS58" s="19"/>
      <c r="NT58" s="19"/>
      <c r="NU58" s="19"/>
      <c r="NV58" s="19"/>
      <c r="NW58" s="19"/>
      <c r="NX58" s="19"/>
      <c r="NY58" s="19"/>
      <c r="NZ58" s="19"/>
      <c r="OA58" s="19"/>
      <c r="OB58" s="19"/>
      <c r="OC58" s="19"/>
      <c r="OD58" s="19"/>
      <c r="OE58" s="19"/>
      <c r="OF58" s="19"/>
      <c r="OG58" s="19"/>
      <c r="OH58" s="19"/>
      <c r="OI58" s="19"/>
      <c r="OJ58" s="19"/>
      <c r="OK58" s="19"/>
      <c r="OL58" s="19"/>
      <c r="OM58" s="19"/>
      <c r="ON58" s="19"/>
      <c r="OO58" s="19"/>
      <c r="OP58" s="19"/>
      <c r="OQ58" s="19"/>
      <c r="OR58" s="19"/>
      <c r="OS58" s="19"/>
      <c r="OT58" s="19"/>
      <c r="OU58" s="19"/>
      <c r="OV58" s="19"/>
      <c r="OW58" s="19"/>
      <c r="OX58" s="19"/>
      <c r="OY58" s="19"/>
      <c r="OZ58" s="19"/>
      <c r="PA58" s="19"/>
      <c r="PB58" s="19"/>
      <c r="PC58" s="19"/>
      <c r="PD58" s="19"/>
      <c r="PE58" s="19"/>
      <c r="PF58" s="19"/>
      <c r="PG58" s="19"/>
      <c r="PH58" s="19"/>
      <c r="PI58" s="19"/>
      <c r="PJ58" s="19"/>
      <c r="PK58" s="19"/>
      <c r="PL58" s="19"/>
      <c r="PM58" s="19"/>
      <c r="PN58" s="19"/>
      <c r="PO58" s="19"/>
      <c r="PP58" s="19"/>
      <c r="PQ58" s="19"/>
      <c r="PR58" s="19"/>
      <c r="PS58" s="19"/>
      <c r="PT58" s="19"/>
      <c r="PU58" s="19"/>
      <c r="PV58" s="19"/>
      <c r="PW58" s="19"/>
      <c r="PX58" s="19"/>
      <c r="PY58" s="19"/>
      <c r="PZ58" s="19"/>
      <c r="QA58" s="19"/>
      <c r="QB58" s="19"/>
      <c r="QC58" s="19"/>
      <c r="QD58" s="19"/>
      <c r="QE58" s="19"/>
      <c r="QF58" s="19"/>
      <c r="QG58" s="19"/>
      <c r="QH58" s="19"/>
      <c r="QI58" s="19"/>
      <c r="QJ58" s="19"/>
      <c r="QK58" s="19"/>
      <c r="QL58" s="19"/>
      <c r="QM58" s="19"/>
      <c r="QN58" s="19"/>
      <c r="QO58" s="19"/>
      <c r="QP58" s="19"/>
      <c r="QQ58" s="19"/>
      <c r="QR58" s="19"/>
      <c r="QS58" s="19"/>
      <c r="QT58" s="19"/>
      <c r="QU58" s="19"/>
      <c r="QV58" s="19"/>
      <c r="QW58" s="19"/>
      <c r="QX58" s="19"/>
      <c r="QY58" s="19"/>
      <c r="QZ58" s="19"/>
      <c r="RA58" s="19"/>
      <c r="RB58" s="19"/>
      <c r="RC58" s="19"/>
      <c r="RD58" s="19"/>
      <c r="RE58" s="19"/>
      <c r="RF58" s="19"/>
      <c r="RG58" s="19"/>
      <c r="RH58" s="19"/>
      <c r="RI58" s="19"/>
      <c r="RJ58" s="19"/>
      <c r="RK58" s="19"/>
      <c r="RL58" s="19"/>
      <c r="RM58" s="19"/>
      <c r="RN58" s="19"/>
      <c r="RO58" s="19"/>
      <c r="RP58" s="19"/>
      <c r="RQ58" s="19"/>
      <c r="RR58" s="19"/>
      <c r="RS58" s="19"/>
      <c r="RT58" s="19"/>
      <c r="RU58" s="19"/>
      <c r="RV58" s="19"/>
      <c r="RW58" s="19"/>
      <c r="RX58" s="19"/>
      <c r="RY58" s="19"/>
      <c r="RZ58" s="19"/>
      <c r="SA58" s="19"/>
      <c r="SB58" s="19"/>
      <c r="SC58" s="19"/>
      <c r="SD58" s="19"/>
      <c r="SE58" s="19"/>
      <c r="SF58" s="19"/>
      <c r="SG58" s="19"/>
      <c r="SH58" s="19"/>
      <c r="SI58" s="19"/>
      <c r="SJ58" s="19"/>
      <c r="SK58" s="19"/>
      <c r="SL58" s="19"/>
      <c r="SM58" s="19"/>
      <c r="SN58" s="19"/>
      <c r="SO58" s="19"/>
      <c r="SP58" s="19"/>
      <c r="SQ58" s="19"/>
      <c r="SR58" s="19"/>
      <c r="SS58" s="19"/>
      <c r="ST58" s="19"/>
      <c r="SU58" s="19"/>
      <c r="SV58" s="19"/>
      <c r="SW58" s="19"/>
      <c r="SX58" s="19"/>
      <c r="SY58" s="19"/>
      <c r="SZ58" s="19"/>
      <c r="TA58" s="19"/>
      <c r="TB58" s="19"/>
      <c r="TC58" s="19"/>
      <c r="TD58" s="19"/>
      <c r="TE58" s="19"/>
      <c r="TF58" s="19"/>
      <c r="TG58" s="19"/>
      <c r="TH58" s="19"/>
      <c r="TI58" s="19"/>
      <c r="TJ58" s="19"/>
      <c r="TK58" s="19"/>
      <c r="TL58" s="19"/>
      <c r="TM58" s="19"/>
      <c r="TN58" s="19"/>
      <c r="TO58" s="19"/>
      <c r="TP58" s="19"/>
      <c r="TQ58" s="19"/>
      <c r="TR58" s="19"/>
      <c r="TS58" s="19"/>
      <c r="TT58" s="19"/>
      <c r="TU58" s="19"/>
      <c r="TV58" s="19"/>
      <c r="TW58" s="19"/>
      <c r="TX58" s="19"/>
      <c r="TY58" s="19"/>
      <c r="TZ58" s="19"/>
      <c r="UA58" s="19"/>
      <c r="UB58" s="19"/>
      <c r="UC58" s="19"/>
      <c r="UD58" s="19"/>
      <c r="UE58" s="19"/>
      <c r="UF58" s="19"/>
      <c r="UG58" s="19"/>
      <c r="UH58" s="19"/>
      <c r="UI58" s="19"/>
      <c r="UJ58" s="19"/>
      <c r="UK58" s="19"/>
      <c r="UL58" s="19"/>
      <c r="UM58" s="19"/>
      <c r="UN58" s="19"/>
      <c r="UO58" s="19"/>
      <c r="UP58" s="19"/>
      <c r="UQ58" s="19"/>
      <c r="UR58" s="19"/>
      <c r="US58" s="19"/>
      <c r="UT58" s="19"/>
      <c r="UU58" s="19"/>
      <c r="UV58" s="19"/>
      <c r="UW58" s="19"/>
      <c r="UX58" s="19"/>
      <c r="UY58" s="19"/>
      <c r="UZ58" s="19"/>
      <c r="VA58" s="19"/>
      <c r="VB58" s="19"/>
      <c r="VC58" s="19"/>
      <c r="VD58" s="19"/>
      <c r="VE58" s="19"/>
      <c r="VF58" s="19"/>
      <c r="VG58" s="19"/>
      <c r="VH58" s="19"/>
      <c r="VI58" s="19"/>
      <c r="VJ58" s="19"/>
      <c r="VK58" s="19"/>
      <c r="VL58" s="19"/>
      <c r="VM58" s="19"/>
      <c r="VN58" s="19"/>
      <c r="VO58" s="19"/>
      <c r="VP58" s="19"/>
      <c r="VQ58" s="19"/>
      <c r="VR58" s="19"/>
      <c r="VS58" s="19"/>
      <c r="VT58" s="19"/>
      <c r="VU58" s="19"/>
      <c r="VV58" s="19"/>
      <c r="VW58" s="19"/>
      <c r="VX58" s="19"/>
      <c r="VY58" s="19"/>
      <c r="VZ58" s="19"/>
      <c r="WA58" s="19"/>
      <c r="WB58" s="19"/>
      <c r="WC58" s="19"/>
      <c r="WD58" s="19"/>
      <c r="WE58" s="19"/>
      <c r="WF58" s="19"/>
      <c r="WG58" s="19"/>
      <c r="WH58" s="19"/>
      <c r="WI58" s="19"/>
      <c r="WJ58" s="19"/>
      <c r="WK58" s="19"/>
      <c r="WL58" s="19"/>
      <c r="WM58" s="19"/>
      <c r="WN58" s="19"/>
      <c r="WO58" s="19"/>
      <c r="WP58" s="19"/>
      <c r="WQ58" s="19"/>
      <c r="WR58" s="19"/>
      <c r="WS58" s="19"/>
      <c r="WT58" s="19"/>
      <c r="WU58" s="19"/>
      <c r="WV58" s="19"/>
      <c r="WW58" s="19"/>
      <c r="WX58" s="19"/>
      <c r="WY58" s="19"/>
      <c r="WZ58" s="19"/>
      <c r="XA58" s="19"/>
      <c r="XB58" s="19"/>
      <c r="XC58" s="19"/>
      <c r="XD58" s="19"/>
      <c r="XE58" s="19"/>
      <c r="XF58" s="19"/>
      <c r="XG58" s="19"/>
      <c r="XH58" s="19"/>
      <c r="XI58" s="19"/>
      <c r="XJ58" s="19"/>
      <c r="XK58" s="19"/>
      <c r="XL58" s="19"/>
      <c r="XM58" s="19"/>
      <c r="XN58" s="19"/>
      <c r="XO58" s="19"/>
      <c r="XP58" s="19"/>
      <c r="XQ58" s="19"/>
      <c r="XR58" s="19"/>
      <c r="XS58" s="19"/>
      <c r="XT58" s="19"/>
      <c r="XU58" s="19"/>
      <c r="XV58" s="19"/>
      <c r="XW58" s="19"/>
      <c r="XX58" s="19"/>
      <c r="XY58" s="19"/>
      <c r="XZ58" s="19"/>
      <c r="YA58" s="19"/>
      <c r="YB58" s="19"/>
      <c r="YC58" s="19"/>
      <c r="YD58" s="19"/>
      <c r="YE58" s="19"/>
      <c r="YF58" s="19"/>
      <c r="YG58" s="19"/>
      <c r="YH58" s="19"/>
      <c r="YI58" s="19"/>
      <c r="YJ58" s="19"/>
      <c r="YK58" s="19"/>
      <c r="YL58" s="19"/>
      <c r="YM58" s="19"/>
      <c r="YN58" s="19"/>
      <c r="YO58" s="19"/>
      <c r="YP58" s="19"/>
      <c r="YQ58" s="19"/>
      <c r="YR58" s="19"/>
      <c r="YS58" s="19"/>
      <c r="YT58" s="19"/>
      <c r="YU58" s="19"/>
      <c r="YV58" s="19"/>
      <c r="YW58" s="19"/>
      <c r="YX58" s="19"/>
      <c r="YY58" s="19"/>
      <c r="YZ58" s="19"/>
      <c r="ZA58" s="19"/>
      <c r="ZB58" s="19"/>
      <c r="ZC58" s="19"/>
      <c r="ZD58" s="19"/>
      <c r="ZE58" s="19"/>
      <c r="ZF58" s="19"/>
      <c r="ZG58" s="19"/>
      <c r="ZH58" s="19"/>
      <c r="ZI58" s="19"/>
      <c r="ZJ58" s="19"/>
      <c r="ZK58" s="19"/>
      <c r="ZL58" s="19"/>
      <c r="ZM58" s="19"/>
      <c r="ZN58" s="19"/>
      <c r="ZO58" s="19"/>
      <c r="ZP58" s="19"/>
      <c r="ZQ58" s="19"/>
      <c r="ZR58" s="19"/>
      <c r="ZS58" s="19"/>
      <c r="ZT58" s="19"/>
      <c r="ZU58" s="19"/>
      <c r="ZV58" s="19"/>
      <c r="ZW58" s="19"/>
      <c r="ZX58" s="19"/>
      <c r="ZY58" s="19"/>
      <c r="ZZ58" s="19"/>
      <c r="AAA58" s="19"/>
      <c r="AAB58" s="19"/>
      <c r="AAC58" s="19"/>
      <c r="AAD58" s="19"/>
      <c r="AAE58" s="19"/>
      <c r="AAF58" s="19"/>
      <c r="AAG58" s="19"/>
      <c r="AAH58" s="19"/>
      <c r="AAI58" s="19"/>
      <c r="AAJ58" s="19"/>
      <c r="AAK58" s="19"/>
      <c r="AAL58" s="19"/>
      <c r="AAM58" s="19"/>
      <c r="AAN58" s="19"/>
      <c r="AAO58" s="19"/>
      <c r="AAP58" s="19"/>
      <c r="AAQ58" s="19"/>
      <c r="AAR58" s="19"/>
      <c r="AAS58" s="19"/>
      <c r="AAT58" s="19"/>
      <c r="AAU58" s="19"/>
      <c r="AAV58" s="19"/>
      <c r="AAW58" s="19"/>
      <c r="AAX58" s="19"/>
      <c r="AAY58" s="19"/>
      <c r="AAZ58" s="19"/>
      <c r="ABA58" s="19"/>
      <c r="ABB58" s="19"/>
      <c r="ABC58" s="19"/>
      <c r="ABD58" s="19"/>
      <c r="ABE58" s="19"/>
      <c r="ABF58" s="19"/>
      <c r="ABG58" s="19"/>
      <c r="ABH58" s="19"/>
      <c r="ABI58" s="19"/>
      <c r="ABJ58" s="19"/>
      <c r="ABK58" s="19"/>
      <c r="ABL58" s="19"/>
      <c r="ABM58" s="19"/>
      <c r="ABN58" s="19"/>
      <c r="ABO58" s="19"/>
      <c r="ABP58" s="19"/>
      <c r="ABQ58" s="19"/>
      <c r="ABR58" s="19"/>
      <c r="ABS58" s="19"/>
      <c r="ABT58" s="19"/>
      <c r="ABU58" s="19"/>
      <c r="ABV58" s="19"/>
      <c r="ABW58" s="19"/>
      <c r="ABX58" s="19"/>
      <c r="ABY58" s="19"/>
      <c r="ABZ58" s="19"/>
      <c r="ACA58" s="19"/>
      <c r="ACB58" s="19"/>
      <c r="ACC58" s="19"/>
      <c r="ACD58" s="19"/>
      <c r="ACE58" s="19"/>
      <c r="ACF58" s="19"/>
      <c r="ACG58" s="19"/>
      <c r="ACH58" s="19"/>
      <c r="ACI58" s="19"/>
      <c r="ACJ58" s="19"/>
      <c r="ACK58" s="19"/>
      <c r="ACL58" s="19"/>
      <c r="ACM58" s="19"/>
      <c r="ACN58" s="19"/>
      <c r="ACO58" s="19"/>
      <c r="ACP58" s="19"/>
      <c r="ACQ58" s="19"/>
      <c r="ACR58" s="19"/>
      <c r="ACS58" s="19"/>
      <c r="ACT58" s="19"/>
      <c r="ACU58" s="19"/>
      <c r="ACV58" s="19"/>
      <c r="ACW58" s="19"/>
      <c r="ACX58" s="19"/>
      <c r="ACY58" s="19"/>
      <c r="ACZ58" s="19"/>
      <c r="ADA58" s="19"/>
      <c r="ADB58" s="19"/>
      <c r="ADC58" s="19"/>
      <c r="ADD58" s="19"/>
      <c r="ADE58" s="19"/>
      <c r="ADF58" s="19"/>
      <c r="ADG58" s="19"/>
      <c r="ADH58" s="19"/>
      <c r="ADI58" s="19"/>
      <c r="ADJ58" s="19"/>
      <c r="ADK58" s="19"/>
      <c r="ADL58" s="19"/>
      <c r="ADM58" s="19"/>
      <c r="ADN58" s="19"/>
      <c r="ADO58" s="19"/>
      <c r="ADP58" s="19"/>
      <c r="ADQ58" s="19"/>
      <c r="ADR58" s="19"/>
      <c r="ADS58" s="19"/>
      <c r="ADT58" s="19"/>
      <c r="ADU58" s="19"/>
      <c r="ADV58" s="19"/>
      <c r="ADW58" s="19"/>
      <c r="ADX58" s="19"/>
      <c r="ADY58" s="19"/>
      <c r="ADZ58" s="19"/>
      <c r="AEA58" s="19"/>
      <c r="AEB58" s="19"/>
      <c r="AEC58" s="19"/>
      <c r="AED58" s="19"/>
      <c r="AEE58" s="19"/>
      <c r="AEF58" s="19"/>
      <c r="AEG58" s="19"/>
      <c r="AEH58" s="19"/>
      <c r="AEI58" s="19"/>
      <c r="AEJ58" s="19"/>
      <c r="AEK58" s="19"/>
      <c r="AEL58" s="19"/>
      <c r="AEM58" s="19"/>
      <c r="AEN58" s="19"/>
      <c r="AEO58" s="19"/>
      <c r="AEP58" s="19"/>
      <c r="AEQ58" s="19"/>
      <c r="AER58" s="19"/>
      <c r="AES58" s="19"/>
      <c r="AET58" s="19"/>
      <c r="AEU58" s="19"/>
      <c r="AEV58" s="19"/>
      <c r="AEW58" s="19"/>
      <c r="AEX58" s="19"/>
      <c r="AEY58" s="19"/>
      <c r="AEZ58" s="19"/>
      <c r="AFA58" s="19"/>
      <c r="AFB58" s="19"/>
      <c r="AFC58" s="19"/>
      <c r="AFD58" s="19"/>
      <c r="AFE58" s="19"/>
      <c r="AFF58" s="19"/>
      <c r="AFG58" s="19"/>
      <c r="AFH58" s="19"/>
      <c r="AFI58" s="19"/>
      <c r="AFJ58" s="19"/>
      <c r="AFK58" s="19"/>
      <c r="AFL58" s="19"/>
      <c r="AFM58" s="19"/>
      <c r="AFN58" s="19"/>
      <c r="AFO58" s="19"/>
      <c r="AFP58" s="19"/>
      <c r="AFQ58" s="19"/>
      <c r="AFR58" s="19"/>
      <c r="AFS58" s="19"/>
      <c r="AFT58" s="19"/>
      <c r="AFU58" s="19"/>
      <c r="AFV58" s="19"/>
      <c r="AFW58" s="19"/>
      <c r="AFX58" s="19"/>
      <c r="AFY58" s="19"/>
      <c r="AFZ58" s="19"/>
      <c r="AGA58" s="19"/>
      <c r="AGB58" s="19"/>
      <c r="AGC58" s="19"/>
      <c r="AGD58" s="19"/>
      <c r="AGE58" s="19"/>
      <c r="AGF58" s="19"/>
      <c r="AGG58" s="19"/>
      <c r="AGH58" s="19"/>
      <c r="AGI58" s="19"/>
      <c r="AGJ58" s="19"/>
      <c r="AGK58" s="19"/>
      <c r="AGL58" s="19"/>
      <c r="AGM58" s="19"/>
      <c r="AGN58" s="19"/>
      <c r="AGO58" s="19"/>
      <c r="AGP58" s="19"/>
      <c r="AGQ58" s="19"/>
      <c r="AGR58" s="19"/>
      <c r="AGS58" s="19"/>
      <c r="AGT58" s="19"/>
      <c r="AGU58" s="19"/>
      <c r="AGV58" s="19"/>
      <c r="AGW58" s="19"/>
      <c r="AGX58" s="19"/>
      <c r="AGY58" s="19"/>
      <c r="AGZ58" s="19"/>
      <c r="AHA58" s="19"/>
      <c r="AHB58" s="19"/>
      <c r="AHC58" s="19"/>
      <c r="AHD58" s="19"/>
      <c r="AHE58" s="19"/>
      <c r="AHF58" s="19"/>
      <c r="AHG58" s="19"/>
      <c r="AHH58" s="19"/>
      <c r="AHI58" s="19"/>
      <c r="AHJ58" s="19"/>
      <c r="AHK58" s="19"/>
      <c r="AHL58" s="19"/>
      <c r="AHM58" s="19"/>
      <c r="AHN58" s="19"/>
      <c r="AHO58" s="19"/>
      <c r="AHP58" s="19"/>
      <c r="AHQ58" s="19"/>
      <c r="AHR58" s="19"/>
      <c r="AHS58" s="19"/>
      <c r="AHT58" s="19"/>
      <c r="AHU58" s="19"/>
      <c r="AHV58" s="19"/>
      <c r="AHW58" s="19"/>
      <c r="AHX58" s="19"/>
      <c r="AHY58" s="19"/>
      <c r="AHZ58" s="19"/>
      <c r="AIA58" s="19"/>
      <c r="AIB58" s="19"/>
      <c r="AIC58" s="19"/>
      <c r="AID58" s="19"/>
      <c r="AIE58" s="19"/>
      <c r="AIF58" s="19"/>
      <c r="AIG58" s="19"/>
      <c r="AIH58" s="19"/>
      <c r="AII58" s="19"/>
      <c r="AIJ58" s="19"/>
      <c r="AIK58" s="19"/>
      <c r="AIL58" s="19"/>
      <c r="AIM58" s="19"/>
      <c r="AIN58" s="19"/>
      <c r="AIO58" s="19"/>
      <c r="AIP58" s="19"/>
      <c r="AIQ58" s="19"/>
      <c r="AIR58" s="19"/>
      <c r="AIS58" s="19"/>
      <c r="AIT58" s="19"/>
      <c r="AIU58" s="19"/>
      <c r="AIV58" s="19"/>
      <c r="AIW58" s="19"/>
      <c r="AIX58" s="19"/>
      <c r="AIY58" s="19"/>
      <c r="AIZ58" s="19"/>
      <c r="AJA58" s="19"/>
      <c r="AJB58" s="19"/>
      <c r="AJC58" s="19"/>
      <c r="AJD58" s="19"/>
      <c r="AJE58" s="19"/>
      <c r="AJF58" s="19"/>
      <c r="AJG58" s="19"/>
      <c r="AJH58" s="19"/>
      <c r="AJI58" s="19"/>
      <c r="AJJ58" s="19"/>
      <c r="AJK58" s="19"/>
      <c r="AJL58" s="19"/>
      <c r="AJM58" s="19"/>
      <c r="AJN58" s="19"/>
      <c r="AJO58" s="19"/>
      <c r="AJP58" s="19"/>
      <c r="AJQ58" s="19"/>
      <c r="AJR58" s="19"/>
      <c r="AJS58" s="19"/>
      <c r="AJT58" s="19"/>
      <c r="AJU58" s="19"/>
      <c r="AJV58" s="19"/>
      <c r="AJW58" s="19"/>
      <c r="AJX58" s="19"/>
      <c r="AJY58" s="19"/>
      <c r="AJZ58" s="19"/>
      <c r="AKA58" s="19"/>
      <c r="AKB58" s="19"/>
      <c r="AKC58" s="19"/>
      <c r="AKD58" s="19"/>
      <c r="AKE58" s="19"/>
      <c r="AKF58" s="19"/>
      <c r="AKG58" s="19"/>
      <c r="AKH58" s="19"/>
      <c r="AKI58" s="19"/>
      <c r="AKJ58" s="19"/>
      <c r="AKK58" s="19"/>
      <c r="AKL58" s="19"/>
      <c r="AKM58" s="19"/>
      <c r="AKN58" s="19"/>
      <c r="AKO58" s="19"/>
      <c r="AKP58" s="19"/>
      <c r="AKQ58" s="19"/>
      <c r="AKR58" s="19"/>
      <c r="AKS58" s="19"/>
      <c r="AKT58" s="19"/>
      <c r="AKU58" s="19"/>
      <c r="AKV58" s="19"/>
      <c r="AKW58" s="19"/>
      <c r="AKX58" s="19"/>
      <c r="AKY58" s="19"/>
      <c r="AKZ58" s="19"/>
      <c r="ALA58" s="19"/>
      <c r="ALB58" s="19"/>
      <c r="ALC58" s="19"/>
      <c r="ALD58" s="19"/>
      <c r="ALE58" s="19"/>
      <c r="ALF58" s="19"/>
      <c r="ALG58" s="19"/>
      <c r="ALH58" s="19"/>
      <c r="ALI58" s="19"/>
      <c r="ALJ58" s="19"/>
      <c r="ALK58" s="19"/>
      <c r="ALL58" s="19"/>
      <c r="ALM58" s="19"/>
      <c r="ALN58" s="19"/>
      <c r="ALO58" s="19"/>
      <c r="ALP58" s="19"/>
      <c r="ALQ58" s="19"/>
      <c r="ALR58" s="19"/>
      <c r="ALS58" s="19"/>
      <c r="ALT58" s="19"/>
      <c r="ALU58" s="19"/>
      <c r="ALV58" s="19"/>
      <c r="ALW58" s="19"/>
      <c r="ALX58" s="19"/>
      <c r="ALY58" s="19"/>
      <c r="ALZ58" s="19"/>
      <c r="AMA58" s="19"/>
      <c r="AMB58" s="19"/>
      <c r="AMC58" s="19"/>
      <c r="AMD58" s="19"/>
      <c r="AME58" s="19"/>
      <c r="AMF58" s="19"/>
      <c r="AMG58" s="19"/>
      <c r="AMH58" s="19"/>
      <c r="AMI58" s="19"/>
      <c r="AMJ58" s="19"/>
    </row>
    <row r="59" spans="1:1024" s="20" customFormat="1" ht="36" customHeight="1" x14ac:dyDescent="0.2">
      <c r="A59" s="64"/>
      <c r="B59" s="71"/>
      <c r="C59" s="37"/>
      <c r="D59" s="65" t="s">
        <v>38</v>
      </c>
      <c r="E59" s="58"/>
      <c r="F59" s="13" t="s">
        <v>39</v>
      </c>
      <c r="G59" s="11" t="s">
        <v>36</v>
      </c>
      <c r="H59" s="28" t="s">
        <v>8</v>
      </c>
      <c r="I59" s="55" t="s">
        <v>37</v>
      </c>
      <c r="J59" s="56"/>
      <c r="K59" s="19"/>
      <c r="L59" s="21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19"/>
      <c r="NH59" s="19"/>
      <c r="NI59" s="19"/>
      <c r="NJ59" s="19"/>
      <c r="NK59" s="19"/>
      <c r="NL59" s="19"/>
      <c r="NM59" s="19"/>
      <c r="NN59" s="19"/>
      <c r="NO59" s="19"/>
      <c r="NP59" s="19"/>
      <c r="NQ59" s="19"/>
      <c r="NR59" s="19"/>
      <c r="NS59" s="19"/>
      <c r="NT59" s="19"/>
      <c r="NU59" s="19"/>
      <c r="NV59" s="19"/>
      <c r="NW59" s="19"/>
      <c r="NX59" s="19"/>
      <c r="NY59" s="19"/>
      <c r="NZ59" s="19"/>
      <c r="OA59" s="19"/>
      <c r="OB59" s="19"/>
      <c r="OC59" s="19"/>
      <c r="OD59" s="19"/>
      <c r="OE59" s="19"/>
      <c r="OF59" s="19"/>
      <c r="OG59" s="19"/>
      <c r="OH59" s="19"/>
      <c r="OI59" s="19"/>
      <c r="OJ59" s="19"/>
      <c r="OK59" s="19"/>
      <c r="OL59" s="19"/>
      <c r="OM59" s="19"/>
      <c r="ON59" s="19"/>
      <c r="OO59" s="19"/>
      <c r="OP59" s="19"/>
      <c r="OQ59" s="19"/>
      <c r="OR59" s="19"/>
      <c r="OS59" s="19"/>
      <c r="OT59" s="19"/>
      <c r="OU59" s="19"/>
      <c r="OV59" s="19"/>
      <c r="OW59" s="19"/>
      <c r="OX59" s="19"/>
      <c r="OY59" s="19"/>
      <c r="OZ59" s="19"/>
      <c r="PA59" s="19"/>
      <c r="PB59" s="19"/>
      <c r="PC59" s="19"/>
      <c r="PD59" s="19"/>
      <c r="PE59" s="19"/>
      <c r="PF59" s="19"/>
      <c r="PG59" s="19"/>
      <c r="PH59" s="19"/>
      <c r="PI59" s="19"/>
      <c r="PJ59" s="19"/>
      <c r="PK59" s="19"/>
      <c r="PL59" s="19"/>
      <c r="PM59" s="19"/>
      <c r="PN59" s="19"/>
      <c r="PO59" s="19"/>
      <c r="PP59" s="19"/>
      <c r="PQ59" s="19"/>
      <c r="PR59" s="19"/>
      <c r="PS59" s="19"/>
      <c r="PT59" s="19"/>
      <c r="PU59" s="19"/>
      <c r="PV59" s="19"/>
      <c r="PW59" s="19"/>
      <c r="PX59" s="19"/>
      <c r="PY59" s="19"/>
      <c r="PZ59" s="19"/>
      <c r="QA59" s="19"/>
      <c r="QB59" s="19"/>
      <c r="QC59" s="19"/>
      <c r="QD59" s="19"/>
      <c r="QE59" s="19"/>
      <c r="QF59" s="19"/>
      <c r="QG59" s="19"/>
      <c r="QH59" s="19"/>
      <c r="QI59" s="19"/>
      <c r="QJ59" s="19"/>
      <c r="QK59" s="19"/>
      <c r="QL59" s="19"/>
      <c r="QM59" s="19"/>
      <c r="QN59" s="19"/>
      <c r="QO59" s="19"/>
      <c r="QP59" s="19"/>
      <c r="QQ59" s="19"/>
      <c r="QR59" s="19"/>
      <c r="QS59" s="19"/>
      <c r="QT59" s="19"/>
      <c r="QU59" s="19"/>
      <c r="QV59" s="19"/>
      <c r="QW59" s="19"/>
      <c r="QX59" s="19"/>
      <c r="QY59" s="19"/>
      <c r="QZ59" s="19"/>
      <c r="RA59" s="19"/>
      <c r="RB59" s="19"/>
      <c r="RC59" s="19"/>
      <c r="RD59" s="19"/>
      <c r="RE59" s="19"/>
      <c r="RF59" s="19"/>
      <c r="RG59" s="19"/>
      <c r="RH59" s="19"/>
      <c r="RI59" s="19"/>
      <c r="RJ59" s="19"/>
      <c r="RK59" s="19"/>
      <c r="RL59" s="19"/>
      <c r="RM59" s="19"/>
      <c r="RN59" s="19"/>
      <c r="RO59" s="19"/>
      <c r="RP59" s="19"/>
      <c r="RQ59" s="19"/>
      <c r="RR59" s="19"/>
      <c r="RS59" s="19"/>
      <c r="RT59" s="19"/>
      <c r="RU59" s="19"/>
      <c r="RV59" s="19"/>
      <c r="RW59" s="19"/>
      <c r="RX59" s="19"/>
      <c r="RY59" s="19"/>
      <c r="RZ59" s="19"/>
      <c r="SA59" s="19"/>
      <c r="SB59" s="19"/>
      <c r="SC59" s="19"/>
      <c r="SD59" s="19"/>
      <c r="SE59" s="19"/>
      <c r="SF59" s="19"/>
      <c r="SG59" s="19"/>
      <c r="SH59" s="19"/>
      <c r="SI59" s="19"/>
      <c r="SJ59" s="19"/>
      <c r="SK59" s="19"/>
      <c r="SL59" s="19"/>
      <c r="SM59" s="19"/>
      <c r="SN59" s="19"/>
      <c r="SO59" s="19"/>
      <c r="SP59" s="19"/>
      <c r="SQ59" s="19"/>
      <c r="SR59" s="19"/>
      <c r="SS59" s="19"/>
      <c r="ST59" s="19"/>
      <c r="SU59" s="19"/>
      <c r="SV59" s="19"/>
      <c r="SW59" s="19"/>
      <c r="SX59" s="19"/>
      <c r="SY59" s="19"/>
      <c r="SZ59" s="19"/>
      <c r="TA59" s="19"/>
      <c r="TB59" s="19"/>
      <c r="TC59" s="19"/>
      <c r="TD59" s="19"/>
      <c r="TE59" s="19"/>
      <c r="TF59" s="19"/>
      <c r="TG59" s="19"/>
      <c r="TH59" s="19"/>
      <c r="TI59" s="19"/>
      <c r="TJ59" s="19"/>
      <c r="TK59" s="19"/>
      <c r="TL59" s="19"/>
      <c r="TM59" s="19"/>
      <c r="TN59" s="19"/>
      <c r="TO59" s="19"/>
      <c r="TP59" s="19"/>
      <c r="TQ59" s="19"/>
      <c r="TR59" s="19"/>
      <c r="TS59" s="19"/>
      <c r="TT59" s="19"/>
      <c r="TU59" s="19"/>
      <c r="TV59" s="19"/>
      <c r="TW59" s="19"/>
      <c r="TX59" s="19"/>
      <c r="TY59" s="19"/>
      <c r="TZ59" s="19"/>
      <c r="UA59" s="19"/>
      <c r="UB59" s="19"/>
      <c r="UC59" s="19"/>
      <c r="UD59" s="19"/>
      <c r="UE59" s="19"/>
      <c r="UF59" s="19"/>
      <c r="UG59" s="19"/>
      <c r="UH59" s="19"/>
      <c r="UI59" s="19"/>
      <c r="UJ59" s="19"/>
      <c r="UK59" s="19"/>
      <c r="UL59" s="19"/>
      <c r="UM59" s="19"/>
      <c r="UN59" s="19"/>
      <c r="UO59" s="19"/>
      <c r="UP59" s="19"/>
      <c r="UQ59" s="19"/>
      <c r="UR59" s="19"/>
      <c r="US59" s="19"/>
      <c r="UT59" s="19"/>
      <c r="UU59" s="19"/>
      <c r="UV59" s="19"/>
      <c r="UW59" s="19"/>
      <c r="UX59" s="19"/>
      <c r="UY59" s="19"/>
      <c r="UZ59" s="19"/>
      <c r="VA59" s="19"/>
      <c r="VB59" s="19"/>
      <c r="VC59" s="19"/>
      <c r="VD59" s="19"/>
      <c r="VE59" s="19"/>
      <c r="VF59" s="19"/>
      <c r="VG59" s="19"/>
      <c r="VH59" s="19"/>
      <c r="VI59" s="19"/>
      <c r="VJ59" s="19"/>
      <c r="VK59" s="19"/>
      <c r="VL59" s="19"/>
      <c r="VM59" s="19"/>
      <c r="VN59" s="19"/>
      <c r="VO59" s="19"/>
      <c r="VP59" s="19"/>
      <c r="VQ59" s="19"/>
      <c r="VR59" s="19"/>
      <c r="VS59" s="19"/>
      <c r="VT59" s="19"/>
      <c r="VU59" s="19"/>
      <c r="VV59" s="19"/>
      <c r="VW59" s="19"/>
      <c r="VX59" s="19"/>
      <c r="VY59" s="19"/>
      <c r="VZ59" s="19"/>
      <c r="WA59" s="19"/>
      <c r="WB59" s="19"/>
      <c r="WC59" s="19"/>
      <c r="WD59" s="19"/>
      <c r="WE59" s="19"/>
      <c r="WF59" s="19"/>
      <c r="WG59" s="19"/>
      <c r="WH59" s="19"/>
      <c r="WI59" s="19"/>
      <c r="WJ59" s="19"/>
      <c r="WK59" s="19"/>
      <c r="WL59" s="19"/>
      <c r="WM59" s="19"/>
      <c r="WN59" s="19"/>
      <c r="WO59" s="19"/>
      <c r="WP59" s="19"/>
      <c r="WQ59" s="19"/>
      <c r="WR59" s="19"/>
      <c r="WS59" s="19"/>
      <c r="WT59" s="19"/>
      <c r="WU59" s="19"/>
      <c r="WV59" s="19"/>
      <c r="WW59" s="19"/>
      <c r="WX59" s="19"/>
      <c r="WY59" s="19"/>
      <c r="WZ59" s="19"/>
      <c r="XA59" s="19"/>
      <c r="XB59" s="19"/>
      <c r="XC59" s="19"/>
      <c r="XD59" s="19"/>
      <c r="XE59" s="19"/>
      <c r="XF59" s="19"/>
      <c r="XG59" s="19"/>
      <c r="XH59" s="19"/>
      <c r="XI59" s="19"/>
      <c r="XJ59" s="19"/>
      <c r="XK59" s="19"/>
      <c r="XL59" s="19"/>
      <c r="XM59" s="19"/>
      <c r="XN59" s="19"/>
      <c r="XO59" s="19"/>
      <c r="XP59" s="19"/>
      <c r="XQ59" s="19"/>
      <c r="XR59" s="19"/>
      <c r="XS59" s="19"/>
      <c r="XT59" s="19"/>
      <c r="XU59" s="19"/>
      <c r="XV59" s="19"/>
      <c r="XW59" s="19"/>
      <c r="XX59" s="19"/>
      <c r="XY59" s="19"/>
      <c r="XZ59" s="19"/>
      <c r="YA59" s="19"/>
      <c r="YB59" s="19"/>
      <c r="YC59" s="19"/>
      <c r="YD59" s="19"/>
      <c r="YE59" s="19"/>
      <c r="YF59" s="19"/>
      <c r="YG59" s="19"/>
      <c r="YH59" s="19"/>
      <c r="YI59" s="19"/>
      <c r="YJ59" s="19"/>
      <c r="YK59" s="19"/>
      <c r="YL59" s="19"/>
      <c r="YM59" s="19"/>
      <c r="YN59" s="19"/>
      <c r="YO59" s="19"/>
      <c r="YP59" s="19"/>
      <c r="YQ59" s="19"/>
      <c r="YR59" s="19"/>
      <c r="YS59" s="19"/>
      <c r="YT59" s="19"/>
      <c r="YU59" s="19"/>
      <c r="YV59" s="19"/>
      <c r="YW59" s="19"/>
      <c r="YX59" s="19"/>
      <c r="YY59" s="19"/>
      <c r="YZ59" s="19"/>
      <c r="ZA59" s="19"/>
      <c r="ZB59" s="19"/>
      <c r="ZC59" s="19"/>
      <c r="ZD59" s="19"/>
      <c r="ZE59" s="19"/>
      <c r="ZF59" s="19"/>
      <c r="ZG59" s="19"/>
      <c r="ZH59" s="19"/>
      <c r="ZI59" s="19"/>
      <c r="ZJ59" s="19"/>
      <c r="ZK59" s="19"/>
      <c r="ZL59" s="19"/>
      <c r="ZM59" s="19"/>
      <c r="ZN59" s="19"/>
      <c r="ZO59" s="19"/>
      <c r="ZP59" s="19"/>
      <c r="ZQ59" s="19"/>
      <c r="ZR59" s="19"/>
      <c r="ZS59" s="19"/>
      <c r="ZT59" s="19"/>
      <c r="ZU59" s="19"/>
      <c r="ZV59" s="19"/>
      <c r="ZW59" s="19"/>
      <c r="ZX59" s="19"/>
      <c r="ZY59" s="19"/>
      <c r="ZZ59" s="19"/>
      <c r="AAA59" s="19"/>
      <c r="AAB59" s="19"/>
      <c r="AAC59" s="19"/>
      <c r="AAD59" s="19"/>
      <c r="AAE59" s="19"/>
      <c r="AAF59" s="19"/>
      <c r="AAG59" s="19"/>
      <c r="AAH59" s="19"/>
      <c r="AAI59" s="19"/>
      <c r="AAJ59" s="19"/>
      <c r="AAK59" s="19"/>
      <c r="AAL59" s="19"/>
      <c r="AAM59" s="19"/>
      <c r="AAN59" s="19"/>
      <c r="AAO59" s="19"/>
      <c r="AAP59" s="19"/>
      <c r="AAQ59" s="19"/>
      <c r="AAR59" s="19"/>
      <c r="AAS59" s="19"/>
      <c r="AAT59" s="19"/>
      <c r="AAU59" s="19"/>
      <c r="AAV59" s="19"/>
      <c r="AAW59" s="19"/>
      <c r="AAX59" s="19"/>
      <c r="AAY59" s="19"/>
      <c r="AAZ59" s="19"/>
      <c r="ABA59" s="19"/>
      <c r="ABB59" s="19"/>
      <c r="ABC59" s="19"/>
      <c r="ABD59" s="19"/>
      <c r="ABE59" s="19"/>
      <c r="ABF59" s="19"/>
      <c r="ABG59" s="19"/>
      <c r="ABH59" s="19"/>
      <c r="ABI59" s="19"/>
      <c r="ABJ59" s="19"/>
      <c r="ABK59" s="19"/>
      <c r="ABL59" s="19"/>
      <c r="ABM59" s="19"/>
      <c r="ABN59" s="19"/>
      <c r="ABO59" s="19"/>
      <c r="ABP59" s="19"/>
      <c r="ABQ59" s="19"/>
      <c r="ABR59" s="19"/>
      <c r="ABS59" s="19"/>
      <c r="ABT59" s="19"/>
      <c r="ABU59" s="19"/>
      <c r="ABV59" s="19"/>
      <c r="ABW59" s="19"/>
      <c r="ABX59" s="19"/>
      <c r="ABY59" s="19"/>
      <c r="ABZ59" s="19"/>
      <c r="ACA59" s="19"/>
      <c r="ACB59" s="19"/>
      <c r="ACC59" s="19"/>
      <c r="ACD59" s="19"/>
      <c r="ACE59" s="19"/>
      <c r="ACF59" s="19"/>
      <c r="ACG59" s="19"/>
      <c r="ACH59" s="19"/>
      <c r="ACI59" s="19"/>
      <c r="ACJ59" s="19"/>
      <c r="ACK59" s="19"/>
      <c r="ACL59" s="19"/>
      <c r="ACM59" s="19"/>
      <c r="ACN59" s="19"/>
      <c r="ACO59" s="19"/>
      <c r="ACP59" s="19"/>
      <c r="ACQ59" s="19"/>
      <c r="ACR59" s="19"/>
      <c r="ACS59" s="19"/>
      <c r="ACT59" s="19"/>
      <c r="ACU59" s="19"/>
      <c r="ACV59" s="19"/>
      <c r="ACW59" s="19"/>
      <c r="ACX59" s="19"/>
      <c r="ACY59" s="19"/>
      <c r="ACZ59" s="19"/>
      <c r="ADA59" s="19"/>
      <c r="ADB59" s="19"/>
      <c r="ADC59" s="19"/>
      <c r="ADD59" s="19"/>
      <c r="ADE59" s="19"/>
      <c r="ADF59" s="19"/>
      <c r="ADG59" s="19"/>
      <c r="ADH59" s="19"/>
      <c r="ADI59" s="19"/>
      <c r="ADJ59" s="19"/>
      <c r="ADK59" s="19"/>
      <c r="ADL59" s="19"/>
      <c r="ADM59" s="19"/>
      <c r="ADN59" s="19"/>
      <c r="ADO59" s="19"/>
      <c r="ADP59" s="19"/>
      <c r="ADQ59" s="19"/>
      <c r="ADR59" s="19"/>
      <c r="ADS59" s="19"/>
      <c r="ADT59" s="19"/>
      <c r="ADU59" s="19"/>
      <c r="ADV59" s="19"/>
      <c r="ADW59" s="19"/>
      <c r="ADX59" s="19"/>
      <c r="ADY59" s="19"/>
      <c r="ADZ59" s="19"/>
      <c r="AEA59" s="19"/>
      <c r="AEB59" s="19"/>
      <c r="AEC59" s="19"/>
      <c r="AED59" s="19"/>
      <c r="AEE59" s="19"/>
      <c r="AEF59" s="19"/>
      <c r="AEG59" s="19"/>
      <c r="AEH59" s="19"/>
      <c r="AEI59" s="19"/>
      <c r="AEJ59" s="19"/>
      <c r="AEK59" s="19"/>
      <c r="AEL59" s="19"/>
      <c r="AEM59" s="19"/>
      <c r="AEN59" s="19"/>
      <c r="AEO59" s="19"/>
      <c r="AEP59" s="19"/>
      <c r="AEQ59" s="19"/>
      <c r="AER59" s="19"/>
      <c r="AES59" s="19"/>
      <c r="AET59" s="19"/>
      <c r="AEU59" s="19"/>
      <c r="AEV59" s="19"/>
      <c r="AEW59" s="19"/>
      <c r="AEX59" s="19"/>
      <c r="AEY59" s="19"/>
      <c r="AEZ59" s="19"/>
      <c r="AFA59" s="19"/>
      <c r="AFB59" s="19"/>
      <c r="AFC59" s="19"/>
      <c r="AFD59" s="19"/>
      <c r="AFE59" s="19"/>
      <c r="AFF59" s="19"/>
      <c r="AFG59" s="19"/>
      <c r="AFH59" s="19"/>
      <c r="AFI59" s="19"/>
      <c r="AFJ59" s="19"/>
      <c r="AFK59" s="19"/>
      <c r="AFL59" s="19"/>
      <c r="AFM59" s="19"/>
      <c r="AFN59" s="19"/>
      <c r="AFO59" s="19"/>
      <c r="AFP59" s="19"/>
      <c r="AFQ59" s="19"/>
      <c r="AFR59" s="19"/>
      <c r="AFS59" s="19"/>
      <c r="AFT59" s="19"/>
      <c r="AFU59" s="19"/>
      <c r="AFV59" s="19"/>
      <c r="AFW59" s="19"/>
      <c r="AFX59" s="19"/>
      <c r="AFY59" s="19"/>
      <c r="AFZ59" s="19"/>
      <c r="AGA59" s="19"/>
      <c r="AGB59" s="19"/>
      <c r="AGC59" s="19"/>
      <c r="AGD59" s="19"/>
      <c r="AGE59" s="19"/>
      <c r="AGF59" s="19"/>
      <c r="AGG59" s="19"/>
      <c r="AGH59" s="19"/>
      <c r="AGI59" s="19"/>
      <c r="AGJ59" s="19"/>
      <c r="AGK59" s="19"/>
      <c r="AGL59" s="19"/>
      <c r="AGM59" s="19"/>
      <c r="AGN59" s="19"/>
      <c r="AGO59" s="19"/>
      <c r="AGP59" s="19"/>
      <c r="AGQ59" s="19"/>
      <c r="AGR59" s="19"/>
      <c r="AGS59" s="19"/>
      <c r="AGT59" s="19"/>
      <c r="AGU59" s="19"/>
      <c r="AGV59" s="19"/>
      <c r="AGW59" s="19"/>
      <c r="AGX59" s="19"/>
      <c r="AGY59" s="19"/>
      <c r="AGZ59" s="19"/>
      <c r="AHA59" s="19"/>
      <c r="AHB59" s="19"/>
      <c r="AHC59" s="19"/>
      <c r="AHD59" s="19"/>
      <c r="AHE59" s="19"/>
      <c r="AHF59" s="19"/>
      <c r="AHG59" s="19"/>
      <c r="AHH59" s="19"/>
      <c r="AHI59" s="19"/>
      <c r="AHJ59" s="19"/>
      <c r="AHK59" s="19"/>
      <c r="AHL59" s="19"/>
      <c r="AHM59" s="19"/>
      <c r="AHN59" s="19"/>
      <c r="AHO59" s="19"/>
      <c r="AHP59" s="19"/>
      <c r="AHQ59" s="19"/>
      <c r="AHR59" s="19"/>
      <c r="AHS59" s="19"/>
      <c r="AHT59" s="19"/>
      <c r="AHU59" s="19"/>
      <c r="AHV59" s="19"/>
      <c r="AHW59" s="19"/>
      <c r="AHX59" s="19"/>
      <c r="AHY59" s="19"/>
      <c r="AHZ59" s="19"/>
      <c r="AIA59" s="19"/>
      <c r="AIB59" s="19"/>
      <c r="AIC59" s="19"/>
      <c r="AID59" s="19"/>
      <c r="AIE59" s="19"/>
      <c r="AIF59" s="19"/>
      <c r="AIG59" s="19"/>
      <c r="AIH59" s="19"/>
      <c r="AII59" s="19"/>
      <c r="AIJ59" s="19"/>
      <c r="AIK59" s="19"/>
      <c r="AIL59" s="19"/>
      <c r="AIM59" s="19"/>
      <c r="AIN59" s="19"/>
      <c r="AIO59" s="19"/>
      <c r="AIP59" s="19"/>
      <c r="AIQ59" s="19"/>
      <c r="AIR59" s="19"/>
      <c r="AIS59" s="19"/>
      <c r="AIT59" s="19"/>
      <c r="AIU59" s="19"/>
      <c r="AIV59" s="19"/>
      <c r="AIW59" s="19"/>
      <c r="AIX59" s="19"/>
      <c r="AIY59" s="19"/>
      <c r="AIZ59" s="19"/>
      <c r="AJA59" s="19"/>
      <c r="AJB59" s="19"/>
      <c r="AJC59" s="19"/>
      <c r="AJD59" s="19"/>
      <c r="AJE59" s="19"/>
      <c r="AJF59" s="19"/>
      <c r="AJG59" s="19"/>
      <c r="AJH59" s="19"/>
      <c r="AJI59" s="19"/>
      <c r="AJJ59" s="19"/>
      <c r="AJK59" s="19"/>
      <c r="AJL59" s="19"/>
      <c r="AJM59" s="19"/>
      <c r="AJN59" s="19"/>
      <c r="AJO59" s="19"/>
      <c r="AJP59" s="19"/>
      <c r="AJQ59" s="19"/>
      <c r="AJR59" s="19"/>
      <c r="AJS59" s="19"/>
      <c r="AJT59" s="19"/>
      <c r="AJU59" s="19"/>
      <c r="AJV59" s="19"/>
      <c r="AJW59" s="19"/>
      <c r="AJX59" s="19"/>
      <c r="AJY59" s="19"/>
      <c r="AJZ59" s="19"/>
      <c r="AKA59" s="19"/>
      <c r="AKB59" s="19"/>
      <c r="AKC59" s="19"/>
      <c r="AKD59" s="19"/>
      <c r="AKE59" s="19"/>
      <c r="AKF59" s="19"/>
      <c r="AKG59" s="19"/>
      <c r="AKH59" s="19"/>
      <c r="AKI59" s="19"/>
      <c r="AKJ59" s="19"/>
      <c r="AKK59" s="19"/>
      <c r="AKL59" s="19"/>
      <c r="AKM59" s="19"/>
      <c r="AKN59" s="19"/>
      <c r="AKO59" s="19"/>
      <c r="AKP59" s="19"/>
      <c r="AKQ59" s="19"/>
      <c r="AKR59" s="19"/>
      <c r="AKS59" s="19"/>
      <c r="AKT59" s="19"/>
      <c r="AKU59" s="19"/>
      <c r="AKV59" s="19"/>
      <c r="AKW59" s="19"/>
      <c r="AKX59" s="19"/>
      <c r="AKY59" s="19"/>
      <c r="AKZ59" s="19"/>
      <c r="ALA59" s="19"/>
      <c r="ALB59" s="19"/>
      <c r="ALC59" s="19"/>
      <c r="ALD59" s="19"/>
      <c r="ALE59" s="19"/>
      <c r="ALF59" s="19"/>
      <c r="ALG59" s="19"/>
      <c r="ALH59" s="19"/>
      <c r="ALI59" s="19"/>
      <c r="ALJ59" s="19"/>
      <c r="ALK59" s="19"/>
      <c r="ALL59" s="19"/>
      <c r="ALM59" s="19"/>
      <c r="ALN59" s="19"/>
      <c r="ALO59" s="19"/>
      <c r="ALP59" s="19"/>
      <c r="ALQ59" s="19"/>
      <c r="ALR59" s="19"/>
      <c r="ALS59" s="19"/>
      <c r="ALT59" s="19"/>
      <c r="ALU59" s="19"/>
      <c r="ALV59" s="19"/>
      <c r="ALW59" s="19"/>
      <c r="ALX59" s="19"/>
      <c r="ALY59" s="19"/>
      <c r="ALZ59" s="19"/>
      <c r="AMA59" s="19"/>
      <c r="AMB59" s="19"/>
      <c r="AMC59" s="19"/>
      <c r="AMD59" s="19"/>
      <c r="AME59" s="19"/>
      <c r="AMF59" s="19"/>
      <c r="AMG59" s="19"/>
      <c r="AMH59" s="19"/>
      <c r="AMI59" s="19"/>
      <c r="AMJ59" s="19"/>
    </row>
    <row r="60" spans="1:1024" s="20" customFormat="1" ht="36" customHeight="1" thickBot="1" x14ac:dyDescent="0.25">
      <c r="A60" s="64"/>
      <c r="B60" s="71"/>
      <c r="C60" s="38"/>
      <c r="D60" s="39"/>
      <c r="E60" s="40" t="s">
        <v>60</v>
      </c>
      <c r="F60" s="41">
        <v>1</v>
      </c>
      <c r="G60" s="42" t="s">
        <v>35</v>
      </c>
      <c r="H60" s="45"/>
      <c r="I60" s="100">
        <f>ROUNDDOWN(F60*H60,0)</f>
        <v>0</v>
      </c>
      <c r="J60" s="101"/>
      <c r="K60" s="19" t="s">
        <v>126</v>
      </c>
      <c r="IX60" s="19"/>
      <c r="IY60" s="19"/>
      <c r="IZ60" s="19"/>
      <c r="JA60" s="19"/>
      <c r="JB60" s="19"/>
      <c r="JC60" s="19"/>
      <c r="JD60" s="19"/>
      <c r="JE60" s="19"/>
      <c r="JF60" s="19"/>
      <c r="JG60" s="19"/>
      <c r="JH60" s="19"/>
      <c r="JI60" s="19"/>
      <c r="JJ60" s="19"/>
      <c r="JK60" s="19"/>
      <c r="JL60" s="19"/>
      <c r="JM60" s="19"/>
      <c r="JN60" s="19"/>
      <c r="JO60" s="19"/>
      <c r="JP60" s="19"/>
      <c r="JQ60" s="19"/>
      <c r="JR60" s="19"/>
      <c r="JS60" s="19"/>
      <c r="JT60" s="19"/>
      <c r="JU60" s="19"/>
      <c r="JV60" s="19"/>
      <c r="JW60" s="19"/>
      <c r="JX60" s="19"/>
      <c r="JY60" s="19"/>
      <c r="JZ60" s="19"/>
      <c r="KA60" s="19"/>
      <c r="KB60" s="19"/>
      <c r="KC60" s="19"/>
      <c r="KD60" s="19"/>
      <c r="KE60" s="19"/>
      <c r="KF60" s="19"/>
      <c r="KG60" s="19"/>
      <c r="KH60" s="19"/>
      <c r="KI60" s="19"/>
      <c r="KJ60" s="19"/>
      <c r="KK60" s="19"/>
      <c r="KL60" s="19"/>
      <c r="KM60" s="19"/>
      <c r="KN60" s="19"/>
      <c r="KO60" s="19"/>
      <c r="KP60" s="19"/>
      <c r="KQ60" s="19"/>
      <c r="KR60" s="19"/>
      <c r="KS60" s="19"/>
      <c r="KT60" s="19"/>
      <c r="KU60" s="19"/>
      <c r="KV60" s="19"/>
      <c r="KW60" s="19"/>
      <c r="KX60" s="19"/>
      <c r="KY60" s="19"/>
      <c r="KZ60" s="19"/>
      <c r="LA60" s="19"/>
      <c r="LB60" s="19"/>
      <c r="LC60" s="19"/>
      <c r="LD60" s="19"/>
      <c r="LE60" s="19"/>
      <c r="LF60" s="19"/>
      <c r="LG60" s="19"/>
      <c r="LH60" s="19"/>
      <c r="LI60" s="19"/>
      <c r="LJ60" s="19"/>
      <c r="LK60" s="19"/>
      <c r="LL60" s="19"/>
      <c r="LM60" s="19"/>
      <c r="LN60" s="19"/>
      <c r="LO60" s="19"/>
      <c r="LP60" s="19"/>
      <c r="LQ60" s="19"/>
      <c r="LR60" s="19"/>
      <c r="LS60" s="19"/>
      <c r="LT60" s="19"/>
      <c r="LU60" s="19"/>
      <c r="LV60" s="19"/>
      <c r="LW60" s="19"/>
      <c r="LX60" s="19"/>
      <c r="LY60" s="19"/>
      <c r="LZ60" s="19"/>
      <c r="MA60" s="19"/>
      <c r="MB60" s="19"/>
      <c r="MC60" s="19"/>
      <c r="MD60" s="19"/>
      <c r="ME60" s="19"/>
      <c r="MF60" s="19"/>
      <c r="MG60" s="19"/>
      <c r="MH60" s="19"/>
      <c r="MI60" s="19"/>
      <c r="MJ60" s="19"/>
      <c r="MK60" s="19"/>
      <c r="ML60" s="19"/>
      <c r="MM60" s="19"/>
      <c r="MN60" s="19"/>
      <c r="MO60" s="19"/>
      <c r="MP60" s="19"/>
      <c r="MQ60" s="19"/>
      <c r="MR60" s="19"/>
      <c r="MS60" s="19"/>
      <c r="MT60" s="19"/>
      <c r="MU60" s="19"/>
      <c r="MV60" s="19"/>
      <c r="MW60" s="19"/>
      <c r="MX60" s="19"/>
      <c r="MY60" s="19"/>
      <c r="MZ60" s="19"/>
      <c r="NA60" s="19"/>
      <c r="NB60" s="19"/>
      <c r="NC60" s="19"/>
      <c r="ND60" s="19"/>
      <c r="NE60" s="19"/>
      <c r="NF60" s="19"/>
      <c r="NG60" s="19"/>
      <c r="NH60" s="19"/>
      <c r="NI60" s="19"/>
      <c r="NJ60" s="19"/>
      <c r="NK60" s="19"/>
      <c r="NL60" s="19"/>
      <c r="NM60" s="19"/>
      <c r="NN60" s="19"/>
      <c r="NO60" s="19"/>
      <c r="NP60" s="19"/>
      <c r="NQ60" s="19"/>
      <c r="NR60" s="19"/>
      <c r="NS60" s="19"/>
      <c r="NT60" s="19"/>
      <c r="NU60" s="19"/>
      <c r="NV60" s="19"/>
      <c r="NW60" s="19"/>
      <c r="NX60" s="19"/>
      <c r="NY60" s="19"/>
      <c r="NZ60" s="19"/>
      <c r="OA60" s="19"/>
      <c r="OB60" s="19"/>
      <c r="OC60" s="19"/>
      <c r="OD60" s="19"/>
      <c r="OE60" s="19"/>
      <c r="OF60" s="19"/>
      <c r="OG60" s="19"/>
      <c r="OH60" s="19"/>
      <c r="OI60" s="19"/>
      <c r="OJ60" s="19"/>
      <c r="OK60" s="19"/>
      <c r="OL60" s="19"/>
      <c r="OM60" s="19"/>
      <c r="ON60" s="19"/>
      <c r="OO60" s="19"/>
      <c r="OP60" s="19"/>
      <c r="OQ60" s="19"/>
      <c r="OR60" s="19"/>
      <c r="OS60" s="19"/>
      <c r="OT60" s="19"/>
      <c r="OU60" s="19"/>
      <c r="OV60" s="19"/>
      <c r="OW60" s="19"/>
      <c r="OX60" s="19"/>
      <c r="OY60" s="19"/>
      <c r="OZ60" s="19"/>
      <c r="PA60" s="19"/>
      <c r="PB60" s="19"/>
      <c r="PC60" s="19"/>
      <c r="PD60" s="19"/>
      <c r="PE60" s="19"/>
      <c r="PF60" s="19"/>
      <c r="PG60" s="19"/>
      <c r="PH60" s="19"/>
      <c r="PI60" s="19"/>
      <c r="PJ60" s="19"/>
      <c r="PK60" s="19"/>
      <c r="PL60" s="19"/>
      <c r="PM60" s="19"/>
      <c r="PN60" s="19"/>
      <c r="PO60" s="19"/>
      <c r="PP60" s="19"/>
      <c r="PQ60" s="19"/>
      <c r="PR60" s="19"/>
      <c r="PS60" s="19"/>
      <c r="PT60" s="19"/>
      <c r="PU60" s="19"/>
      <c r="PV60" s="19"/>
      <c r="PW60" s="19"/>
      <c r="PX60" s="19"/>
      <c r="PY60" s="19"/>
      <c r="PZ60" s="19"/>
      <c r="QA60" s="19"/>
      <c r="QB60" s="19"/>
      <c r="QC60" s="19"/>
      <c r="QD60" s="19"/>
      <c r="QE60" s="19"/>
      <c r="QF60" s="19"/>
      <c r="QG60" s="19"/>
      <c r="QH60" s="19"/>
      <c r="QI60" s="19"/>
      <c r="QJ60" s="19"/>
      <c r="QK60" s="19"/>
      <c r="QL60" s="19"/>
      <c r="QM60" s="19"/>
      <c r="QN60" s="19"/>
      <c r="QO60" s="19"/>
      <c r="QP60" s="19"/>
      <c r="QQ60" s="19"/>
      <c r="QR60" s="19"/>
      <c r="QS60" s="19"/>
      <c r="QT60" s="19"/>
      <c r="QU60" s="19"/>
      <c r="QV60" s="19"/>
      <c r="QW60" s="19"/>
      <c r="QX60" s="19"/>
      <c r="QY60" s="19"/>
      <c r="QZ60" s="19"/>
      <c r="RA60" s="19"/>
      <c r="RB60" s="19"/>
      <c r="RC60" s="19"/>
      <c r="RD60" s="19"/>
      <c r="RE60" s="19"/>
      <c r="RF60" s="19"/>
      <c r="RG60" s="19"/>
      <c r="RH60" s="19"/>
      <c r="RI60" s="19"/>
      <c r="RJ60" s="19"/>
      <c r="RK60" s="19"/>
      <c r="RL60" s="19"/>
      <c r="RM60" s="19"/>
      <c r="RN60" s="19"/>
      <c r="RO60" s="19"/>
      <c r="RP60" s="19"/>
      <c r="RQ60" s="19"/>
      <c r="RR60" s="19"/>
      <c r="RS60" s="19"/>
      <c r="RT60" s="19"/>
      <c r="RU60" s="19"/>
      <c r="RV60" s="19"/>
      <c r="RW60" s="19"/>
      <c r="RX60" s="19"/>
      <c r="RY60" s="19"/>
      <c r="RZ60" s="19"/>
      <c r="SA60" s="19"/>
      <c r="SB60" s="19"/>
      <c r="SC60" s="19"/>
      <c r="SD60" s="19"/>
      <c r="SE60" s="19"/>
      <c r="SF60" s="19"/>
      <c r="SG60" s="19"/>
      <c r="SH60" s="19"/>
      <c r="SI60" s="19"/>
      <c r="SJ60" s="19"/>
      <c r="SK60" s="19"/>
      <c r="SL60" s="19"/>
      <c r="SM60" s="19"/>
      <c r="SN60" s="19"/>
      <c r="SO60" s="19"/>
      <c r="SP60" s="19"/>
      <c r="SQ60" s="19"/>
      <c r="SR60" s="19"/>
      <c r="SS60" s="19"/>
      <c r="ST60" s="19"/>
      <c r="SU60" s="19"/>
      <c r="SV60" s="19"/>
      <c r="SW60" s="19"/>
      <c r="SX60" s="19"/>
      <c r="SY60" s="19"/>
      <c r="SZ60" s="19"/>
      <c r="TA60" s="19"/>
      <c r="TB60" s="19"/>
      <c r="TC60" s="19"/>
      <c r="TD60" s="19"/>
      <c r="TE60" s="19"/>
      <c r="TF60" s="19"/>
      <c r="TG60" s="19"/>
      <c r="TH60" s="19"/>
      <c r="TI60" s="19"/>
      <c r="TJ60" s="19"/>
      <c r="TK60" s="19"/>
      <c r="TL60" s="19"/>
      <c r="TM60" s="19"/>
      <c r="TN60" s="19"/>
      <c r="TO60" s="19"/>
      <c r="TP60" s="19"/>
      <c r="TQ60" s="19"/>
      <c r="TR60" s="19"/>
      <c r="TS60" s="19"/>
      <c r="TT60" s="19"/>
      <c r="TU60" s="19"/>
      <c r="TV60" s="19"/>
      <c r="TW60" s="19"/>
      <c r="TX60" s="19"/>
      <c r="TY60" s="19"/>
      <c r="TZ60" s="19"/>
      <c r="UA60" s="19"/>
      <c r="UB60" s="19"/>
      <c r="UC60" s="19"/>
      <c r="UD60" s="19"/>
      <c r="UE60" s="19"/>
      <c r="UF60" s="19"/>
      <c r="UG60" s="19"/>
      <c r="UH60" s="19"/>
      <c r="UI60" s="19"/>
      <c r="UJ60" s="19"/>
      <c r="UK60" s="19"/>
      <c r="UL60" s="19"/>
      <c r="UM60" s="19"/>
      <c r="UN60" s="19"/>
      <c r="UO60" s="19"/>
      <c r="UP60" s="19"/>
      <c r="UQ60" s="19"/>
      <c r="UR60" s="19"/>
      <c r="US60" s="19"/>
      <c r="UT60" s="19"/>
      <c r="UU60" s="19"/>
      <c r="UV60" s="19"/>
      <c r="UW60" s="19"/>
      <c r="UX60" s="19"/>
      <c r="UY60" s="19"/>
      <c r="UZ60" s="19"/>
      <c r="VA60" s="19"/>
      <c r="VB60" s="19"/>
      <c r="VC60" s="19"/>
      <c r="VD60" s="19"/>
      <c r="VE60" s="19"/>
      <c r="VF60" s="19"/>
      <c r="VG60" s="19"/>
      <c r="VH60" s="19"/>
      <c r="VI60" s="19"/>
      <c r="VJ60" s="19"/>
      <c r="VK60" s="19"/>
      <c r="VL60" s="19"/>
      <c r="VM60" s="19"/>
      <c r="VN60" s="19"/>
      <c r="VO60" s="19"/>
      <c r="VP60" s="19"/>
      <c r="VQ60" s="19"/>
      <c r="VR60" s="19"/>
      <c r="VS60" s="19"/>
      <c r="VT60" s="19"/>
      <c r="VU60" s="19"/>
      <c r="VV60" s="19"/>
      <c r="VW60" s="19"/>
      <c r="VX60" s="19"/>
      <c r="VY60" s="19"/>
      <c r="VZ60" s="19"/>
      <c r="WA60" s="19"/>
      <c r="WB60" s="19"/>
      <c r="WC60" s="19"/>
      <c r="WD60" s="19"/>
      <c r="WE60" s="19"/>
      <c r="WF60" s="19"/>
      <c r="WG60" s="19"/>
      <c r="WH60" s="19"/>
      <c r="WI60" s="19"/>
      <c r="WJ60" s="19"/>
      <c r="WK60" s="19"/>
      <c r="WL60" s="19"/>
      <c r="WM60" s="19"/>
      <c r="WN60" s="19"/>
      <c r="WO60" s="19"/>
      <c r="WP60" s="19"/>
      <c r="WQ60" s="19"/>
      <c r="WR60" s="19"/>
      <c r="WS60" s="19"/>
      <c r="WT60" s="19"/>
      <c r="WU60" s="19"/>
      <c r="WV60" s="19"/>
      <c r="WW60" s="19"/>
      <c r="WX60" s="19"/>
      <c r="WY60" s="19"/>
      <c r="WZ60" s="19"/>
      <c r="XA60" s="19"/>
      <c r="XB60" s="19"/>
      <c r="XC60" s="19"/>
      <c r="XD60" s="19"/>
      <c r="XE60" s="19"/>
      <c r="XF60" s="19"/>
      <c r="XG60" s="19"/>
      <c r="XH60" s="19"/>
      <c r="XI60" s="19"/>
      <c r="XJ60" s="19"/>
      <c r="XK60" s="19"/>
      <c r="XL60" s="19"/>
      <c r="XM60" s="19"/>
      <c r="XN60" s="19"/>
      <c r="XO60" s="19"/>
      <c r="XP60" s="19"/>
      <c r="XQ60" s="19"/>
      <c r="XR60" s="19"/>
      <c r="XS60" s="19"/>
      <c r="XT60" s="19"/>
      <c r="XU60" s="19"/>
      <c r="XV60" s="19"/>
      <c r="XW60" s="19"/>
      <c r="XX60" s="19"/>
      <c r="XY60" s="19"/>
      <c r="XZ60" s="19"/>
      <c r="YA60" s="19"/>
      <c r="YB60" s="19"/>
      <c r="YC60" s="19"/>
      <c r="YD60" s="19"/>
      <c r="YE60" s="19"/>
      <c r="YF60" s="19"/>
      <c r="YG60" s="19"/>
      <c r="YH60" s="19"/>
      <c r="YI60" s="19"/>
      <c r="YJ60" s="19"/>
      <c r="YK60" s="19"/>
      <c r="YL60" s="19"/>
      <c r="YM60" s="19"/>
      <c r="YN60" s="19"/>
      <c r="YO60" s="19"/>
      <c r="YP60" s="19"/>
      <c r="YQ60" s="19"/>
      <c r="YR60" s="19"/>
      <c r="YS60" s="19"/>
      <c r="YT60" s="19"/>
      <c r="YU60" s="19"/>
      <c r="YV60" s="19"/>
      <c r="YW60" s="19"/>
      <c r="YX60" s="19"/>
      <c r="YY60" s="19"/>
      <c r="YZ60" s="19"/>
      <c r="ZA60" s="19"/>
      <c r="ZB60" s="19"/>
      <c r="ZC60" s="19"/>
      <c r="ZD60" s="19"/>
      <c r="ZE60" s="19"/>
      <c r="ZF60" s="19"/>
      <c r="ZG60" s="19"/>
      <c r="ZH60" s="19"/>
      <c r="ZI60" s="19"/>
      <c r="ZJ60" s="19"/>
      <c r="ZK60" s="19"/>
      <c r="ZL60" s="19"/>
      <c r="ZM60" s="19"/>
      <c r="ZN60" s="19"/>
      <c r="ZO60" s="19"/>
      <c r="ZP60" s="19"/>
      <c r="ZQ60" s="19"/>
      <c r="ZR60" s="19"/>
      <c r="ZS60" s="19"/>
      <c r="ZT60" s="19"/>
      <c r="ZU60" s="19"/>
      <c r="ZV60" s="19"/>
      <c r="ZW60" s="19"/>
      <c r="ZX60" s="19"/>
      <c r="ZY60" s="19"/>
      <c r="ZZ60" s="19"/>
      <c r="AAA60" s="19"/>
      <c r="AAB60" s="19"/>
      <c r="AAC60" s="19"/>
      <c r="AAD60" s="19"/>
      <c r="AAE60" s="19"/>
      <c r="AAF60" s="19"/>
      <c r="AAG60" s="19"/>
      <c r="AAH60" s="19"/>
      <c r="AAI60" s="19"/>
      <c r="AAJ60" s="19"/>
      <c r="AAK60" s="19"/>
      <c r="AAL60" s="19"/>
      <c r="AAM60" s="19"/>
      <c r="AAN60" s="19"/>
      <c r="AAO60" s="19"/>
      <c r="AAP60" s="19"/>
      <c r="AAQ60" s="19"/>
      <c r="AAR60" s="19"/>
      <c r="AAS60" s="19"/>
      <c r="AAT60" s="19"/>
      <c r="AAU60" s="19"/>
      <c r="AAV60" s="19"/>
      <c r="AAW60" s="19"/>
      <c r="AAX60" s="19"/>
      <c r="AAY60" s="19"/>
      <c r="AAZ60" s="19"/>
      <c r="ABA60" s="19"/>
      <c r="ABB60" s="19"/>
      <c r="ABC60" s="19"/>
      <c r="ABD60" s="19"/>
      <c r="ABE60" s="19"/>
      <c r="ABF60" s="19"/>
      <c r="ABG60" s="19"/>
      <c r="ABH60" s="19"/>
      <c r="ABI60" s="19"/>
      <c r="ABJ60" s="19"/>
      <c r="ABK60" s="19"/>
      <c r="ABL60" s="19"/>
      <c r="ABM60" s="19"/>
      <c r="ABN60" s="19"/>
      <c r="ABO60" s="19"/>
      <c r="ABP60" s="19"/>
      <c r="ABQ60" s="19"/>
      <c r="ABR60" s="19"/>
      <c r="ABS60" s="19"/>
      <c r="ABT60" s="19"/>
      <c r="ABU60" s="19"/>
      <c r="ABV60" s="19"/>
      <c r="ABW60" s="19"/>
      <c r="ABX60" s="19"/>
      <c r="ABY60" s="19"/>
      <c r="ABZ60" s="19"/>
      <c r="ACA60" s="19"/>
      <c r="ACB60" s="19"/>
      <c r="ACC60" s="19"/>
      <c r="ACD60" s="19"/>
      <c r="ACE60" s="19"/>
      <c r="ACF60" s="19"/>
      <c r="ACG60" s="19"/>
      <c r="ACH60" s="19"/>
      <c r="ACI60" s="19"/>
      <c r="ACJ60" s="19"/>
      <c r="ACK60" s="19"/>
      <c r="ACL60" s="19"/>
      <c r="ACM60" s="19"/>
      <c r="ACN60" s="19"/>
      <c r="ACO60" s="19"/>
      <c r="ACP60" s="19"/>
      <c r="ACQ60" s="19"/>
      <c r="ACR60" s="19"/>
      <c r="ACS60" s="19"/>
      <c r="ACT60" s="19"/>
      <c r="ACU60" s="19"/>
      <c r="ACV60" s="19"/>
      <c r="ACW60" s="19"/>
      <c r="ACX60" s="19"/>
      <c r="ACY60" s="19"/>
      <c r="ACZ60" s="19"/>
      <c r="ADA60" s="19"/>
      <c r="ADB60" s="19"/>
      <c r="ADC60" s="19"/>
      <c r="ADD60" s="19"/>
      <c r="ADE60" s="19"/>
      <c r="ADF60" s="19"/>
      <c r="ADG60" s="19"/>
      <c r="ADH60" s="19"/>
      <c r="ADI60" s="19"/>
      <c r="ADJ60" s="19"/>
      <c r="ADK60" s="19"/>
      <c r="ADL60" s="19"/>
      <c r="ADM60" s="19"/>
      <c r="ADN60" s="19"/>
      <c r="ADO60" s="19"/>
      <c r="ADP60" s="19"/>
      <c r="ADQ60" s="19"/>
      <c r="ADR60" s="19"/>
      <c r="ADS60" s="19"/>
      <c r="ADT60" s="19"/>
      <c r="ADU60" s="19"/>
      <c r="ADV60" s="19"/>
      <c r="ADW60" s="19"/>
      <c r="ADX60" s="19"/>
      <c r="ADY60" s="19"/>
      <c r="ADZ60" s="19"/>
      <c r="AEA60" s="19"/>
      <c r="AEB60" s="19"/>
      <c r="AEC60" s="19"/>
      <c r="AED60" s="19"/>
      <c r="AEE60" s="19"/>
      <c r="AEF60" s="19"/>
      <c r="AEG60" s="19"/>
      <c r="AEH60" s="19"/>
      <c r="AEI60" s="19"/>
      <c r="AEJ60" s="19"/>
      <c r="AEK60" s="19"/>
      <c r="AEL60" s="19"/>
      <c r="AEM60" s="19"/>
      <c r="AEN60" s="19"/>
      <c r="AEO60" s="19"/>
      <c r="AEP60" s="19"/>
      <c r="AEQ60" s="19"/>
      <c r="AER60" s="19"/>
      <c r="AES60" s="19"/>
      <c r="AET60" s="19"/>
      <c r="AEU60" s="19"/>
      <c r="AEV60" s="19"/>
      <c r="AEW60" s="19"/>
      <c r="AEX60" s="19"/>
      <c r="AEY60" s="19"/>
      <c r="AEZ60" s="19"/>
      <c r="AFA60" s="19"/>
      <c r="AFB60" s="19"/>
      <c r="AFC60" s="19"/>
      <c r="AFD60" s="19"/>
      <c r="AFE60" s="19"/>
      <c r="AFF60" s="19"/>
      <c r="AFG60" s="19"/>
      <c r="AFH60" s="19"/>
      <c r="AFI60" s="19"/>
      <c r="AFJ60" s="19"/>
      <c r="AFK60" s="19"/>
      <c r="AFL60" s="19"/>
      <c r="AFM60" s="19"/>
      <c r="AFN60" s="19"/>
      <c r="AFO60" s="19"/>
      <c r="AFP60" s="19"/>
      <c r="AFQ60" s="19"/>
      <c r="AFR60" s="19"/>
      <c r="AFS60" s="19"/>
      <c r="AFT60" s="19"/>
      <c r="AFU60" s="19"/>
      <c r="AFV60" s="19"/>
      <c r="AFW60" s="19"/>
      <c r="AFX60" s="19"/>
      <c r="AFY60" s="19"/>
      <c r="AFZ60" s="19"/>
      <c r="AGA60" s="19"/>
      <c r="AGB60" s="19"/>
      <c r="AGC60" s="19"/>
      <c r="AGD60" s="19"/>
      <c r="AGE60" s="19"/>
      <c r="AGF60" s="19"/>
      <c r="AGG60" s="19"/>
      <c r="AGH60" s="19"/>
      <c r="AGI60" s="19"/>
      <c r="AGJ60" s="19"/>
      <c r="AGK60" s="19"/>
      <c r="AGL60" s="19"/>
      <c r="AGM60" s="19"/>
      <c r="AGN60" s="19"/>
      <c r="AGO60" s="19"/>
      <c r="AGP60" s="19"/>
      <c r="AGQ60" s="19"/>
      <c r="AGR60" s="19"/>
      <c r="AGS60" s="19"/>
      <c r="AGT60" s="19"/>
      <c r="AGU60" s="19"/>
      <c r="AGV60" s="19"/>
      <c r="AGW60" s="19"/>
      <c r="AGX60" s="19"/>
      <c r="AGY60" s="19"/>
      <c r="AGZ60" s="19"/>
      <c r="AHA60" s="19"/>
      <c r="AHB60" s="19"/>
      <c r="AHC60" s="19"/>
      <c r="AHD60" s="19"/>
      <c r="AHE60" s="19"/>
      <c r="AHF60" s="19"/>
      <c r="AHG60" s="19"/>
      <c r="AHH60" s="19"/>
      <c r="AHI60" s="19"/>
      <c r="AHJ60" s="19"/>
      <c r="AHK60" s="19"/>
      <c r="AHL60" s="19"/>
      <c r="AHM60" s="19"/>
      <c r="AHN60" s="19"/>
      <c r="AHO60" s="19"/>
      <c r="AHP60" s="19"/>
      <c r="AHQ60" s="19"/>
      <c r="AHR60" s="19"/>
      <c r="AHS60" s="19"/>
      <c r="AHT60" s="19"/>
      <c r="AHU60" s="19"/>
      <c r="AHV60" s="19"/>
      <c r="AHW60" s="19"/>
      <c r="AHX60" s="19"/>
      <c r="AHY60" s="19"/>
      <c r="AHZ60" s="19"/>
      <c r="AIA60" s="19"/>
      <c r="AIB60" s="19"/>
      <c r="AIC60" s="19"/>
      <c r="AID60" s="19"/>
      <c r="AIE60" s="19"/>
      <c r="AIF60" s="19"/>
      <c r="AIG60" s="19"/>
      <c r="AIH60" s="19"/>
      <c r="AII60" s="19"/>
      <c r="AIJ60" s="19"/>
      <c r="AIK60" s="19"/>
      <c r="AIL60" s="19"/>
      <c r="AIM60" s="19"/>
      <c r="AIN60" s="19"/>
      <c r="AIO60" s="19"/>
      <c r="AIP60" s="19"/>
      <c r="AIQ60" s="19"/>
      <c r="AIR60" s="19"/>
      <c r="AIS60" s="19"/>
      <c r="AIT60" s="19"/>
      <c r="AIU60" s="19"/>
      <c r="AIV60" s="19"/>
      <c r="AIW60" s="19"/>
      <c r="AIX60" s="19"/>
      <c r="AIY60" s="19"/>
      <c r="AIZ60" s="19"/>
      <c r="AJA60" s="19"/>
      <c r="AJB60" s="19"/>
      <c r="AJC60" s="19"/>
      <c r="AJD60" s="19"/>
      <c r="AJE60" s="19"/>
      <c r="AJF60" s="19"/>
      <c r="AJG60" s="19"/>
      <c r="AJH60" s="19"/>
      <c r="AJI60" s="19"/>
      <c r="AJJ60" s="19"/>
      <c r="AJK60" s="19"/>
      <c r="AJL60" s="19"/>
      <c r="AJM60" s="19"/>
      <c r="AJN60" s="19"/>
      <c r="AJO60" s="19"/>
      <c r="AJP60" s="19"/>
      <c r="AJQ60" s="19"/>
      <c r="AJR60" s="19"/>
      <c r="AJS60" s="19"/>
      <c r="AJT60" s="19"/>
      <c r="AJU60" s="19"/>
      <c r="AJV60" s="19"/>
      <c r="AJW60" s="19"/>
      <c r="AJX60" s="19"/>
      <c r="AJY60" s="19"/>
      <c r="AJZ60" s="19"/>
      <c r="AKA60" s="19"/>
      <c r="AKB60" s="19"/>
      <c r="AKC60" s="19"/>
      <c r="AKD60" s="19"/>
      <c r="AKE60" s="19"/>
      <c r="AKF60" s="19"/>
      <c r="AKG60" s="19"/>
      <c r="AKH60" s="19"/>
      <c r="AKI60" s="19"/>
      <c r="AKJ60" s="19"/>
      <c r="AKK60" s="19"/>
      <c r="AKL60" s="19"/>
      <c r="AKM60" s="19"/>
      <c r="AKN60" s="19"/>
      <c r="AKO60" s="19"/>
      <c r="AKP60" s="19"/>
      <c r="AKQ60" s="19"/>
      <c r="AKR60" s="19"/>
      <c r="AKS60" s="19"/>
      <c r="AKT60" s="19"/>
      <c r="AKU60" s="19"/>
      <c r="AKV60" s="19"/>
      <c r="AKW60" s="19"/>
      <c r="AKX60" s="19"/>
      <c r="AKY60" s="19"/>
      <c r="AKZ60" s="19"/>
      <c r="ALA60" s="19"/>
      <c r="ALB60" s="19"/>
      <c r="ALC60" s="19"/>
      <c r="ALD60" s="19"/>
      <c r="ALE60" s="19"/>
      <c r="ALF60" s="19"/>
      <c r="ALG60" s="19"/>
      <c r="ALH60" s="19"/>
      <c r="ALI60" s="19"/>
      <c r="ALJ60" s="19"/>
      <c r="ALK60" s="19"/>
      <c r="ALL60" s="19"/>
      <c r="ALM60" s="19"/>
      <c r="ALN60" s="19"/>
      <c r="ALO60" s="19"/>
      <c r="ALP60" s="19"/>
      <c r="ALQ60" s="19"/>
      <c r="ALR60" s="19"/>
      <c r="ALS60" s="19"/>
      <c r="ALT60" s="19"/>
      <c r="ALU60" s="19"/>
      <c r="ALV60" s="19"/>
      <c r="ALW60" s="19"/>
      <c r="ALX60" s="19"/>
      <c r="ALY60" s="19"/>
      <c r="ALZ60" s="19"/>
      <c r="AMA60" s="19"/>
      <c r="AMB60" s="19"/>
      <c r="AMC60" s="19"/>
      <c r="AMD60" s="19"/>
      <c r="AME60" s="19"/>
      <c r="AMF60" s="19"/>
      <c r="AMG60" s="19"/>
      <c r="AMH60" s="19"/>
      <c r="AMI60" s="19"/>
      <c r="AMJ60" s="19"/>
    </row>
    <row r="61" spans="1:1024" s="20" customFormat="1" ht="36" customHeight="1" x14ac:dyDescent="0.2">
      <c r="A61" s="64"/>
      <c r="B61" s="57" t="s">
        <v>26</v>
      </c>
      <c r="C61" s="96"/>
      <c r="D61" s="96"/>
      <c r="E61" s="97"/>
      <c r="F61" s="16">
        <v>1</v>
      </c>
      <c r="G61" s="16" t="s">
        <v>31</v>
      </c>
      <c r="H61" s="34" t="s">
        <v>8</v>
      </c>
      <c r="I61" s="102"/>
      <c r="J61" s="103"/>
      <c r="K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19"/>
      <c r="NI61" s="19"/>
      <c r="NJ61" s="19"/>
      <c r="NK61" s="19"/>
      <c r="NL61" s="19"/>
      <c r="NM61" s="19"/>
      <c r="NN61" s="19"/>
      <c r="NO61" s="19"/>
      <c r="NP61" s="19"/>
      <c r="NQ61" s="19"/>
      <c r="NR61" s="19"/>
      <c r="NS61" s="19"/>
      <c r="NT61" s="19"/>
      <c r="NU61" s="19"/>
      <c r="NV61" s="19"/>
      <c r="NW61" s="19"/>
      <c r="NX61" s="19"/>
      <c r="NY61" s="19"/>
      <c r="NZ61" s="19"/>
      <c r="OA61" s="19"/>
      <c r="OB61" s="19"/>
      <c r="OC61" s="19"/>
      <c r="OD61" s="19"/>
      <c r="OE61" s="19"/>
      <c r="OF61" s="19"/>
      <c r="OG61" s="19"/>
      <c r="OH61" s="19"/>
      <c r="OI61" s="19"/>
      <c r="OJ61" s="19"/>
      <c r="OK61" s="19"/>
      <c r="OL61" s="19"/>
      <c r="OM61" s="19"/>
      <c r="ON61" s="19"/>
      <c r="OO61" s="19"/>
      <c r="OP61" s="19"/>
      <c r="OQ61" s="19"/>
      <c r="OR61" s="19"/>
      <c r="OS61" s="19"/>
      <c r="OT61" s="19"/>
      <c r="OU61" s="19"/>
      <c r="OV61" s="19"/>
      <c r="OW61" s="19"/>
      <c r="OX61" s="19"/>
      <c r="OY61" s="19"/>
      <c r="OZ61" s="19"/>
      <c r="PA61" s="19"/>
      <c r="PB61" s="19"/>
      <c r="PC61" s="19"/>
      <c r="PD61" s="19"/>
      <c r="PE61" s="19"/>
      <c r="PF61" s="19"/>
      <c r="PG61" s="19"/>
      <c r="PH61" s="19"/>
      <c r="PI61" s="19"/>
      <c r="PJ61" s="19"/>
      <c r="PK61" s="19"/>
      <c r="PL61" s="19"/>
      <c r="PM61" s="19"/>
      <c r="PN61" s="19"/>
      <c r="PO61" s="19"/>
      <c r="PP61" s="19"/>
      <c r="PQ61" s="19"/>
      <c r="PR61" s="19"/>
      <c r="PS61" s="19"/>
      <c r="PT61" s="19"/>
      <c r="PU61" s="19"/>
      <c r="PV61" s="19"/>
      <c r="PW61" s="19"/>
      <c r="PX61" s="19"/>
      <c r="PY61" s="19"/>
      <c r="PZ61" s="19"/>
      <c r="QA61" s="19"/>
      <c r="QB61" s="19"/>
      <c r="QC61" s="19"/>
      <c r="QD61" s="19"/>
      <c r="QE61" s="19"/>
      <c r="QF61" s="19"/>
      <c r="QG61" s="19"/>
      <c r="QH61" s="19"/>
      <c r="QI61" s="19"/>
      <c r="QJ61" s="19"/>
      <c r="QK61" s="19"/>
      <c r="QL61" s="19"/>
      <c r="QM61" s="19"/>
      <c r="QN61" s="19"/>
      <c r="QO61" s="19"/>
      <c r="QP61" s="19"/>
      <c r="QQ61" s="19"/>
      <c r="QR61" s="19"/>
      <c r="QS61" s="19"/>
      <c r="QT61" s="19"/>
      <c r="QU61" s="19"/>
      <c r="QV61" s="19"/>
      <c r="QW61" s="19"/>
      <c r="QX61" s="19"/>
      <c r="QY61" s="19"/>
      <c r="QZ61" s="19"/>
      <c r="RA61" s="19"/>
      <c r="RB61" s="19"/>
      <c r="RC61" s="19"/>
      <c r="RD61" s="19"/>
      <c r="RE61" s="19"/>
      <c r="RF61" s="19"/>
      <c r="RG61" s="19"/>
      <c r="RH61" s="19"/>
      <c r="RI61" s="19"/>
      <c r="RJ61" s="19"/>
      <c r="RK61" s="19"/>
      <c r="RL61" s="19"/>
      <c r="RM61" s="19"/>
      <c r="RN61" s="19"/>
      <c r="RO61" s="19"/>
      <c r="RP61" s="19"/>
      <c r="RQ61" s="19"/>
      <c r="RR61" s="19"/>
      <c r="RS61" s="19"/>
      <c r="RT61" s="19"/>
      <c r="RU61" s="19"/>
      <c r="RV61" s="19"/>
      <c r="RW61" s="19"/>
      <c r="RX61" s="19"/>
      <c r="RY61" s="19"/>
      <c r="RZ61" s="19"/>
      <c r="SA61" s="19"/>
      <c r="SB61" s="19"/>
      <c r="SC61" s="19"/>
      <c r="SD61" s="19"/>
      <c r="SE61" s="19"/>
      <c r="SF61" s="19"/>
      <c r="SG61" s="19"/>
      <c r="SH61" s="19"/>
      <c r="SI61" s="19"/>
      <c r="SJ61" s="19"/>
      <c r="SK61" s="19"/>
      <c r="SL61" s="19"/>
      <c r="SM61" s="19"/>
      <c r="SN61" s="19"/>
      <c r="SO61" s="19"/>
      <c r="SP61" s="19"/>
      <c r="SQ61" s="19"/>
      <c r="SR61" s="19"/>
      <c r="SS61" s="19"/>
      <c r="ST61" s="19"/>
      <c r="SU61" s="19"/>
      <c r="SV61" s="19"/>
      <c r="SW61" s="19"/>
      <c r="SX61" s="19"/>
      <c r="SY61" s="19"/>
      <c r="SZ61" s="19"/>
      <c r="TA61" s="19"/>
      <c r="TB61" s="19"/>
      <c r="TC61" s="19"/>
      <c r="TD61" s="19"/>
      <c r="TE61" s="19"/>
      <c r="TF61" s="19"/>
      <c r="TG61" s="19"/>
      <c r="TH61" s="19"/>
      <c r="TI61" s="19"/>
      <c r="TJ61" s="19"/>
      <c r="TK61" s="19"/>
      <c r="TL61" s="19"/>
      <c r="TM61" s="19"/>
      <c r="TN61" s="19"/>
      <c r="TO61" s="19"/>
      <c r="TP61" s="19"/>
      <c r="TQ61" s="19"/>
      <c r="TR61" s="19"/>
      <c r="TS61" s="19"/>
      <c r="TT61" s="19"/>
      <c r="TU61" s="19"/>
      <c r="TV61" s="19"/>
      <c r="TW61" s="19"/>
      <c r="TX61" s="19"/>
      <c r="TY61" s="19"/>
      <c r="TZ61" s="19"/>
      <c r="UA61" s="19"/>
      <c r="UB61" s="19"/>
      <c r="UC61" s="19"/>
      <c r="UD61" s="19"/>
      <c r="UE61" s="19"/>
      <c r="UF61" s="19"/>
      <c r="UG61" s="19"/>
      <c r="UH61" s="19"/>
      <c r="UI61" s="19"/>
      <c r="UJ61" s="19"/>
      <c r="UK61" s="19"/>
      <c r="UL61" s="19"/>
      <c r="UM61" s="19"/>
      <c r="UN61" s="19"/>
      <c r="UO61" s="19"/>
      <c r="UP61" s="19"/>
      <c r="UQ61" s="19"/>
      <c r="UR61" s="19"/>
      <c r="US61" s="19"/>
      <c r="UT61" s="19"/>
      <c r="UU61" s="19"/>
      <c r="UV61" s="19"/>
      <c r="UW61" s="19"/>
      <c r="UX61" s="19"/>
      <c r="UY61" s="19"/>
      <c r="UZ61" s="19"/>
      <c r="VA61" s="19"/>
      <c r="VB61" s="19"/>
      <c r="VC61" s="19"/>
      <c r="VD61" s="19"/>
      <c r="VE61" s="19"/>
      <c r="VF61" s="19"/>
      <c r="VG61" s="19"/>
      <c r="VH61" s="19"/>
      <c r="VI61" s="19"/>
      <c r="VJ61" s="19"/>
      <c r="VK61" s="19"/>
      <c r="VL61" s="19"/>
      <c r="VM61" s="19"/>
      <c r="VN61" s="19"/>
      <c r="VO61" s="19"/>
      <c r="VP61" s="19"/>
      <c r="VQ61" s="19"/>
      <c r="VR61" s="19"/>
      <c r="VS61" s="19"/>
      <c r="VT61" s="19"/>
      <c r="VU61" s="19"/>
      <c r="VV61" s="19"/>
      <c r="VW61" s="19"/>
      <c r="VX61" s="19"/>
      <c r="VY61" s="19"/>
      <c r="VZ61" s="19"/>
      <c r="WA61" s="19"/>
      <c r="WB61" s="19"/>
      <c r="WC61" s="19"/>
      <c r="WD61" s="19"/>
      <c r="WE61" s="19"/>
      <c r="WF61" s="19"/>
      <c r="WG61" s="19"/>
      <c r="WH61" s="19"/>
      <c r="WI61" s="19"/>
      <c r="WJ61" s="19"/>
      <c r="WK61" s="19"/>
      <c r="WL61" s="19"/>
      <c r="WM61" s="19"/>
      <c r="WN61" s="19"/>
      <c r="WO61" s="19"/>
      <c r="WP61" s="19"/>
      <c r="WQ61" s="19"/>
      <c r="WR61" s="19"/>
      <c r="WS61" s="19"/>
      <c r="WT61" s="19"/>
      <c r="WU61" s="19"/>
      <c r="WV61" s="19"/>
      <c r="WW61" s="19"/>
      <c r="WX61" s="19"/>
      <c r="WY61" s="19"/>
      <c r="WZ61" s="19"/>
      <c r="XA61" s="19"/>
      <c r="XB61" s="19"/>
      <c r="XC61" s="19"/>
      <c r="XD61" s="19"/>
      <c r="XE61" s="19"/>
      <c r="XF61" s="19"/>
      <c r="XG61" s="19"/>
      <c r="XH61" s="19"/>
      <c r="XI61" s="19"/>
      <c r="XJ61" s="19"/>
      <c r="XK61" s="19"/>
      <c r="XL61" s="19"/>
      <c r="XM61" s="19"/>
      <c r="XN61" s="19"/>
      <c r="XO61" s="19"/>
      <c r="XP61" s="19"/>
      <c r="XQ61" s="19"/>
      <c r="XR61" s="19"/>
      <c r="XS61" s="19"/>
      <c r="XT61" s="19"/>
      <c r="XU61" s="19"/>
      <c r="XV61" s="19"/>
      <c r="XW61" s="19"/>
      <c r="XX61" s="19"/>
      <c r="XY61" s="19"/>
      <c r="XZ61" s="19"/>
      <c r="YA61" s="19"/>
      <c r="YB61" s="19"/>
      <c r="YC61" s="19"/>
      <c r="YD61" s="19"/>
      <c r="YE61" s="19"/>
      <c r="YF61" s="19"/>
      <c r="YG61" s="19"/>
      <c r="YH61" s="19"/>
      <c r="YI61" s="19"/>
      <c r="YJ61" s="19"/>
      <c r="YK61" s="19"/>
      <c r="YL61" s="19"/>
      <c r="YM61" s="19"/>
      <c r="YN61" s="19"/>
      <c r="YO61" s="19"/>
      <c r="YP61" s="19"/>
      <c r="YQ61" s="19"/>
      <c r="YR61" s="19"/>
      <c r="YS61" s="19"/>
      <c r="YT61" s="19"/>
      <c r="YU61" s="19"/>
      <c r="YV61" s="19"/>
      <c r="YW61" s="19"/>
      <c r="YX61" s="19"/>
      <c r="YY61" s="19"/>
      <c r="YZ61" s="19"/>
      <c r="ZA61" s="19"/>
      <c r="ZB61" s="19"/>
      <c r="ZC61" s="19"/>
      <c r="ZD61" s="19"/>
      <c r="ZE61" s="19"/>
      <c r="ZF61" s="19"/>
      <c r="ZG61" s="19"/>
      <c r="ZH61" s="19"/>
      <c r="ZI61" s="19"/>
      <c r="ZJ61" s="19"/>
      <c r="ZK61" s="19"/>
      <c r="ZL61" s="19"/>
      <c r="ZM61" s="19"/>
      <c r="ZN61" s="19"/>
      <c r="ZO61" s="19"/>
      <c r="ZP61" s="19"/>
      <c r="ZQ61" s="19"/>
      <c r="ZR61" s="19"/>
      <c r="ZS61" s="19"/>
      <c r="ZT61" s="19"/>
      <c r="ZU61" s="19"/>
      <c r="ZV61" s="19"/>
      <c r="ZW61" s="19"/>
      <c r="ZX61" s="19"/>
      <c r="ZY61" s="19"/>
      <c r="ZZ61" s="19"/>
      <c r="AAA61" s="19"/>
      <c r="AAB61" s="19"/>
      <c r="AAC61" s="19"/>
      <c r="AAD61" s="19"/>
      <c r="AAE61" s="19"/>
      <c r="AAF61" s="19"/>
      <c r="AAG61" s="19"/>
      <c r="AAH61" s="19"/>
      <c r="AAI61" s="19"/>
      <c r="AAJ61" s="19"/>
      <c r="AAK61" s="19"/>
      <c r="AAL61" s="19"/>
      <c r="AAM61" s="19"/>
      <c r="AAN61" s="19"/>
      <c r="AAO61" s="19"/>
      <c r="AAP61" s="19"/>
      <c r="AAQ61" s="19"/>
      <c r="AAR61" s="19"/>
      <c r="AAS61" s="19"/>
      <c r="AAT61" s="19"/>
      <c r="AAU61" s="19"/>
      <c r="AAV61" s="19"/>
      <c r="AAW61" s="19"/>
      <c r="AAX61" s="19"/>
      <c r="AAY61" s="19"/>
      <c r="AAZ61" s="19"/>
      <c r="ABA61" s="19"/>
      <c r="ABB61" s="19"/>
      <c r="ABC61" s="19"/>
      <c r="ABD61" s="19"/>
      <c r="ABE61" s="19"/>
      <c r="ABF61" s="19"/>
      <c r="ABG61" s="19"/>
      <c r="ABH61" s="19"/>
      <c r="ABI61" s="19"/>
      <c r="ABJ61" s="19"/>
      <c r="ABK61" s="19"/>
      <c r="ABL61" s="19"/>
      <c r="ABM61" s="19"/>
      <c r="ABN61" s="19"/>
      <c r="ABO61" s="19"/>
      <c r="ABP61" s="19"/>
      <c r="ABQ61" s="19"/>
      <c r="ABR61" s="19"/>
      <c r="ABS61" s="19"/>
      <c r="ABT61" s="19"/>
      <c r="ABU61" s="19"/>
      <c r="ABV61" s="19"/>
      <c r="ABW61" s="19"/>
      <c r="ABX61" s="19"/>
      <c r="ABY61" s="19"/>
      <c r="ABZ61" s="19"/>
      <c r="ACA61" s="19"/>
      <c r="ACB61" s="19"/>
      <c r="ACC61" s="19"/>
      <c r="ACD61" s="19"/>
      <c r="ACE61" s="19"/>
      <c r="ACF61" s="19"/>
      <c r="ACG61" s="19"/>
      <c r="ACH61" s="19"/>
      <c r="ACI61" s="19"/>
      <c r="ACJ61" s="19"/>
      <c r="ACK61" s="19"/>
      <c r="ACL61" s="19"/>
      <c r="ACM61" s="19"/>
      <c r="ACN61" s="19"/>
      <c r="ACO61" s="19"/>
      <c r="ACP61" s="19"/>
      <c r="ACQ61" s="19"/>
      <c r="ACR61" s="19"/>
      <c r="ACS61" s="19"/>
      <c r="ACT61" s="19"/>
      <c r="ACU61" s="19"/>
      <c r="ACV61" s="19"/>
      <c r="ACW61" s="19"/>
      <c r="ACX61" s="19"/>
      <c r="ACY61" s="19"/>
      <c r="ACZ61" s="19"/>
      <c r="ADA61" s="19"/>
      <c r="ADB61" s="19"/>
      <c r="ADC61" s="19"/>
      <c r="ADD61" s="19"/>
      <c r="ADE61" s="19"/>
      <c r="ADF61" s="19"/>
      <c r="ADG61" s="19"/>
      <c r="ADH61" s="19"/>
      <c r="ADI61" s="19"/>
      <c r="ADJ61" s="19"/>
      <c r="ADK61" s="19"/>
      <c r="ADL61" s="19"/>
      <c r="ADM61" s="19"/>
      <c r="ADN61" s="19"/>
      <c r="ADO61" s="19"/>
      <c r="ADP61" s="19"/>
      <c r="ADQ61" s="19"/>
      <c r="ADR61" s="19"/>
      <c r="ADS61" s="19"/>
      <c r="ADT61" s="19"/>
      <c r="ADU61" s="19"/>
      <c r="ADV61" s="19"/>
      <c r="ADW61" s="19"/>
      <c r="ADX61" s="19"/>
      <c r="ADY61" s="19"/>
      <c r="ADZ61" s="19"/>
      <c r="AEA61" s="19"/>
      <c r="AEB61" s="19"/>
      <c r="AEC61" s="19"/>
      <c r="AED61" s="19"/>
      <c r="AEE61" s="19"/>
      <c r="AEF61" s="19"/>
      <c r="AEG61" s="19"/>
      <c r="AEH61" s="19"/>
      <c r="AEI61" s="19"/>
      <c r="AEJ61" s="19"/>
      <c r="AEK61" s="19"/>
      <c r="AEL61" s="19"/>
      <c r="AEM61" s="19"/>
      <c r="AEN61" s="19"/>
      <c r="AEO61" s="19"/>
      <c r="AEP61" s="19"/>
      <c r="AEQ61" s="19"/>
      <c r="AER61" s="19"/>
      <c r="AES61" s="19"/>
      <c r="AET61" s="19"/>
      <c r="AEU61" s="19"/>
      <c r="AEV61" s="19"/>
      <c r="AEW61" s="19"/>
      <c r="AEX61" s="19"/>
      <c r="AEY61" s="19"/>
      <c r="AEZ61" s="19"/>
      <c r="AFA61" s="19"/>
      <c r="AFB61" s="19"/>
      <c r="AFC61" s="19"/>
      <c r="AFD61" s="19"/>
      <c r="AFE61" s="19"/>
      <c r="AFF61" s="19"/>
      <c r="AFG61" s="19"/>
      <c r="AFH61" s="19"/>
      <c r="AFI61" s="19"/>
      <c r="AFJ61" s="19"/>
      <c r="AFK61" s="19"/>
      <c r="AFL61" s="19"/>
      <c r="AFM61" s="19"/>
      <c r="AFN61" s="19"/>
      <c r="AFO61" s="19"/>
      <c r="AFP61" s="19"/>
      <c r="AFQ61" s="19"/>
      <c r="AFR61" s="19"/>
      <c r="AFS61" s="19"/>
      <c r="AFT61" s="19"/>
      <c r="AFU61" s="19"/>
      <c r="AFV61" s="19"/>
      <c r="AFW61" s="19"/>
      <c r="AFX61" s="19"/>
      <c r="AFY61" s="19"/>
      <c r="AFZ61" s="19"/>
      <c r="AGA61" s="19"/>
      <c r="AGB61" s="19"/>
      <c r="AGC61" s="19"/>
      <c r="AGD61" s="19"/>
      <c r="AGE61" s="19"/>
      <c r="AGF61" s="19"/>
      <c r="AGG61" s="19"/>
      <c r="AGH61" s="19"/>
      <c r="AGI61" s="19"/>
      <c r="AGJ61" s="19"/>
      <c r="AGK61" s="19"/>
      <c r="AGL61" s="19"/>
      <c r="AGM61" s="19"/>
      <c r="AGN61" s="19"/>
      <c r="AGO61" s="19"/>
      <c r="AGP61" s="19"/>
      <c r="AGQ61" s="19"/>
      <c r="AGR61" s="19"/>
      <c r="AGS61" s="19"/>
      <c r="AGT61" s="19"/>
      <c r="AGU61" s="19"/>
      <c r="AGV61" s="19"/>
      <c r="AGW61" s="19"/>
      <c r="AGX61" s="19"/>
      <c r="AGY61" s="19"/>
      <c r="AGZ61" s="19"/>
      <c r="AHA61" s="19"/>
      <c r="AHB61" s="19"/>
      <c r="AHC61" s="19"/>
      <c r="AHD61" s="19"/>
      <c r="AHE61" s="19"/>
      <c r="AHF61" s="19"/>
      <c r="AHG61" s="19"/>
      <c r="AHH61" s="19"/>
      <c r="AHI61" s="19"/>
      <c r="AHJ61" s="19"/>
      <c r="AHK61" s="19"/>
      <c r="AHL61" s="19"/>
      <c r="AHM61" s="19"/>
      <c r="AHN61" s="19"/>
      <c r="AHO61" s="19"/>
      <c r="AHP61" s="19"/>
      <c r="AHQ61" s="19"/>
      <c r="AHR61" s="19"/>
      <c r="AHS61" s="19"/>
      <c r="AHT61" s="19"/>
      <c r="AHU61" s="19"/>
      <c r="AHV61" s="19"/>
      <c r="AHW61" s="19"/>
      <c r="AHX61" s="19"/>
      <c r="AHY61" s="19"/>
      <c r="AHZ61" s="19"/>
      <c r="AIA61" s="19"/>
      <c r="AIB61" s="19"/>
      <c r="AIC61" s="19"/>
      <c r="AID61" s="19"/>
      <c r="AIE61" s="19"/>
      <c r="AIF61" s="19"/>
      <c r="AIG61" s="19"/>
      <c r="AIH61" s="19"/>
      <c r="AII61" s="19"/>
      <c r="AIJ61" s="19"/>
      <c r="AIK61" s="19"/>
      <c r="AIL61" s="19"/>
      <c r="AIM61" s="19"/>
      <c r="AIN61" s="19"/>
      <c r="AIO61" s="19"/>
      <c r="AIP61" s="19"/>
      <c r="AIQ61" s="19"/>
      <c r="AIR61" s="19"/>
      <c r="AIS61" s="19"/>
      <c r="AIT61" s="19"/>
      <c r="AIU61" s="19"/>
      <c r="AIV61" s="19"/>
      <c r="AIW61" s="19"/>
      <c r="AIX61" s="19"/>
      <c r="AIY61" s="19"/>
      <c r="AIZ61" s="19"/>
      <c r="AJA61" s="19"/>
      <c r="AJB61" s="19"/>
      <c r="AJC61" s="19"/>
      <c r="AJD61" s="19"/>
      <c r="AJE61" s="19"/>
      <c r="AJF61" s="19"/>
      <c r="AJG61" s="19"/>
      <c r="AJH61" s="19"/>
      <c r="AJI61" s="19"/>
      <c r="AJJ61" s="19"/>
      <c r="AJK61" s="19"/>
      <c r="AJL61" s="19"/>
      <c r="AJM61" s="19"/>
      <c r="AJN61" s="19"/>
      <c r="AJO61" s="19"/>
      <c r="AJP61" s="19"/>
      <c r="AJQ61" s="19"/>
      <c r="AJR61" s="19"/>
      <c r="AJS61" s="19"/>
      <c r="AJT61" s="19"/>
      <c r="AJU61" s="19"/>
      <c r="AJV61" s="19"/>
      <c r="AJW61" s="19"/>
      <c r="AJX61" s="19"/>
      <c r="AJY61" s="19"/>
      <c r="AJZ61" s="19"/>
      <c r="AKA61" s="19"/>
      <c r="AKB61" s="19"/>
      <c r="AKC61" s="19"/>
      <c r="AKD61" s="19"/>
      <c r="AKE61" s="19"/>
      <c r="AKF61" s="19"/>
      <c r="AKG61" s="19"/>
      <c r="AKH61" s="19"/>
      <c r="AKI61" s="19"/>
      <c r="AKJ61" s="19"/>
      <c r="AKK61" s="19"/>
      <c r="AKL61" s="19"/>
      <c r="AKM61" s="19"/>
      <c r="AKN61" s="19"/>
      <c r="AKO61" s="19"/>
      <c r="AKP61" s="19"/>
      <c r="AKQ61" s="19"/>
      <c r="AKR61" s="19"/>
      <c r="AKS61" s="19"/>
      <c r="AKT61" s="19"/>
      <c r="AKU61" s="19"/>
      <c r="AKV61" s="19"/>
      <c r="AKW61" s="19"/>
      <c r="AKX61" s="19"/>
      <c r="AKY61" s="19"/>
      <c r="AKZ61" s="19"/>
      <c r="ALA61" s="19"/>
      <c r="ALB61" s="19"/>
      <c r="ALC61" s="19"/>
      <c r="ALD61" s="19"/>
      <c r="ALE61" s="19"/>
      <c r="ALF61" s="19"/>
      <c r="ALG61" s="19"/>
      <c r="ALH61" s="19"/>
      <c r="ALI61" s="19"/>
      <c r="ALJ61" s="19"/>
      <c r="ALK61" s="19"/>
      <c r="ALL61" s="19"/>
      <c r="ALM61" s="19"/>
      <c r="ALN61" s="19"/>
      <c r="ALO61" s="19"/>
      <c r="ALP61" s="19"/>
      <c r="ALQ61" s="19"/>
      <c r="ALR61" s="19"/>
      <c r="ALS61" s="19"/>
      <c r="ALT61" s="19"/>
      <c r="ALU61" s="19"/>
      <c r="ALV61" s="19"/>
      <c r="ALW61" s="19"/>
      <c r="ALX61" s="19"/>
      <c r="ALY61" s="19"/>
      <c r="ALZ61" s="19"/>
      <c r="AMA61" s="19"/>
      <c r="AMB61" s="19"/>
      <c r="AMC61" s="19"/>
      <c r="AMD61" s="19"/>
      <c r="AME61" s="19"/>
      <c r="AMF61" s="19"/>
      <c r="AMG61" s="19"/>
      <c r="AMH61" s="19"/>
      <c r="AMI61" s="19"/>
      <c r="AMJ61" s="19"/>
    </row>
    <row r="62" spans="1:1024" s="20" customFormat="1" ht="36" customHeight="1" x14ac:dyDescent="0.2">
      <c r="A62" s="64"/>
      <c r="B62" s="57" t="s">
        <v>27</v>
      </c>
      <c r="C62" s="72"/>
      <c r="D62" s="72"/>
      <c r="E62" s="58"/>
      <c r="F62" s="11">
        <v>1</v>
      </c>
      <c r="G62" s="11" t="s">
        <v>31</v>
      </c>
      <c r="H62" s="28" t="s">
        <v>8</v>
      </c>
      <c r="I62" s="73"/>
      <c r="J62" s="74"/>
      <c r="K62" s="19"/>
      <c r="IX62" s="19"/>
      <c r="IY62" s="19"/>
      <c r="IZ62" s="19"/>
      <c r="JA62" s="19"/>
      <c r="JB62" s="19"/>
      <c r="JC62" s="19"/>
      <c r="JD62" s="19"/>
      <c r="JE62" s="19"/>
      <c r="JF62" s="19"/>
      <c r="JG62" s="19"/>
      <c r="JH62" s="19"/>
      <c r="JI62" s="19"/>
      <c r="JJ62" s="19"/>
      <c r="JK62" s="19"/>
      <c r="JL62" s="19"/>
      <c r="JM62" s="19"/>
      <c r="JN62" s="19"/>
      <c r="JO62" s="19"/>
      <c r="JP62" s="19"/>
      <c r="JQ62" s="19"/>
      <c r="JR62" s="19"/>
      <c r="JS62" s="19"/>
      <c r="JT62" s="19"/>
      <c r="JU62" s="19"/>
      <c r="JV62" s="19"/>
      <c r="JW62" s="19"/>
      <c r="JX62" s="19"/>
      <c r="JY62" s="19"/>
      <c r="JZ62" s="19"/>
      <c r="KA62" s="19"/>
      <c r="KB62" s="19"/>
      <c r="KC62" s="19"/>
      <c r="KD62" s="19"/>
      <c r="KE62" s="19"/>
      <c r="KF62" s="19"/>
      <c r="KG62" s="19"/>
      <c r="KH62" s="19"/>
      <c r="KI62" s="19"/>
      <c r="KJ62" s="19"/>
      <c r="KK62" s="19"/>
      <c r="KL62" s="19"/>
      <c r="KM62" s="19"/>
      <c r="KN62" s="19"/>
      <c r="KO62" s="19"/>
      <c r="KP62" s="19"/>
      <c r="KQ62" s="19"/>
      <c r="KR62" s="19"/>
      <c r="KS62" s="19"/>
      <c r="KT62" s="19"/>
      <c r="KU62" s="19"/>
      <c r="KV62" s="19"/>
      <c r="KW62" s="19"/>
      <c r="KX62" s="19"/>
      <c r="KY62" s="19"/>
      <c r="KZ62" s="19"/>
      <c r="LA62" s="19"/>
      <c r="LB62" s="19"/>
      <c r="LC62" s="19"/>
      <c r="LD62" s="19"/>
      <c r="LE62" s="19"/>
      <c r="LF62" s="19"/>
      <c r="LG62" s="19"/>
      <c r="LH62" s="19"/>
      <c r="LI62" s="19"/>
      <c r="LJ62" s="19"/>
      <c r="LK62" s="19"/>
      <c r="LL62" s="19"/>
      <c r="LM62" s="19"/>
      <c r="LN62" s="19"/>
      <c r="LO62" s="19"/>
      <c r="LP62" s="19"/>
      <c r="LQ62" s="19"/>
      <c r="LR62" s="19"/>
      <c r="LS62" s="19"/>
      <c r="LT62" s="19"/>
      <c r="LU62" s="19"/>
      <c r="LV62" s="19"/>
      <c r="LW62" s="19"/>
      <c r="LX62" s="19"/>
      <c r="LY62" s="19"/>
      <c r="LZ62" s="19"/>
      <c r="MA62" s="19"/>
      <c r="MB62" s="19"/>
      <c r="MC62" s="19"/>
      <c r="MD62" s="19"/>
      <c r="ME62" s="19"/>
      <c r="MF62" s="19"/>
      <c r="MG62" s="19"/>
      <c r="MH62" s="19"/>
      <c r="MI62" s="19"/>
      <c r="MJ62" s="19"/>
      <c r="MK62" s="19"/>
      <c r="ML62" s="19"/>
      <c r="MM62" s="19"/>
      <c r="MN62" s="19"/>
      <c r="MO62" s="19"/>
      <c r="MP62" s="19"/>
      <c r="MQ62" s="19"/>
      <c r="MR62" s="19"/>
      <c r="MS62" s="19"/>
      <c r="MT62" s="19"/>
      <c r="MU62" s="19"/>
      <c r="MV62" s="19"/>
      <c r="MW62" s="19"/>
      <c r="MX62" s="19"/>
      <c r="MY62" s="19"/>
      <c r="MZ62" s="19"/>
      <c r="NA62" s="19"/>
      <c r="NB62" s="19"/>
      <c r="NC62" s="19"/>
      <c r="ND62" s="19"/>
      <c r="NE62" s="19"/>
      <c r="NF62" s="19"/>
      <c r="NG62" s="19"/>
      <c r="NH62" s="19"/>
      <c r="NI62" s="19"/>
      <c r="NJ62" s="19"/>
      <c r="NK62" s="19"/>
      <c r="NL62" s="19"/>
      <c r="NM62" s="19"/>
      <c r="NN62" s="19"/>
      <c r="NO62" s="19"/>
      <c r="NP62" s="19"/>
      <c r="NQ62" s="19"/>
      <c r="NR62" s="19"/>
      <c r="NS62" s="19"/>
      <c r="NT62" s="19"/>
      <c r="NU62" s="19"/>
      <c r="NV62" s="19"/>
      <c r="NW62" s="19"/>
      <c r="NX62" s="19"/>
      <c r="NY62" s="19"/>
      <c r="NZ62" s="19"/>
      <c r="OA62" s="19"/>
      <c r="OB62" s="19"/>
      <c r="OC62" s="19"/>
      <c r="OD62" s="19"/>
      <c r="OE62" s="19"/>
      <c r="OF62" s="19"/>
      <c r="OG62" s="19"/>
      <c r="OH62" s="19"/>
      <c r="OI62" s="19"/>
      <c r="OJ62" s="19"/>
      <c r="OK62" s="19"/>
      <c r="OL62" s="19"/>
      <c r="OM62" s="19"/>
      <c r="ON62" s="19"/>
      <c r="OO62" s="19"/>
      <c r="OP62" s="19"/>
      <c r="OQ62" s="19"/>
      <c r="OR62" s="19"/>
      <c r="OS62" s="19"/>
      <c r="OT62" s="19"/>
      <c r="OU62" s="19"/>
      <c r="OV62" s="19"/>
      <c r="OW62" s="19"/>
      <c r="OX62" s="19"/>
      <c r="OY62" s="19"/>
      <c r="OZ62" s="19"/>
      <c r="PA62" s="19"/>
      <c r="PB62" s="19"/>
      <c r="PC62" s="19"/>
      <c r="PD62" s="19"/>
      <c r="PE62" s="19"/>
      <c r="PF62" s="19"/>
      <c r="PG62" s="19"/>
      <c r="PH62" s="19"/>
      <c r="PI62" s="19"/>
      <c r="PJ62" s="19"/>
      <c r="PK62" s="19"/>
      <c r="PL62" s="19"/>
      <c r="PM62" s="19"/>
      <c r="PN62" s="19"/>
      <c r="PO62" s="19"/>
      <c r="PP62" s="19"/>
      <c r="PQ62" s="19"/>
      <c r="PR62" s="19"/>
      <c r="PS62" s="19"/>
      <c r="PT62" s="19"/>
      <c r="PU62" s="19"/>
      <c r="PV62" s="19"/>
      <c r="PW62" s="19"/>
      <c r="PX62" s="19"/>
      <c r="PY62" s="19"/>
      <c r="PZ62" s="19"/>
      <c r="QA62" s="19"/>
      <c r="QB62" s="19"/>
      <c r="QC62" s="19"/>
      <c r="QD62" s="19"/>
      <c r="QE62" s="19"/>
      <c r="QF62" s="19"/>
      <c r="QG62" s="19"/>
      <c r="QH62" s="19"/>
      <c r="QI62" s="19"/>
      <c r="QJ62" s="19"/>
      <c r="QK62" s="19"/>
      <c r="QL62" s="19"/>
      <c r="QM62" s="19"/>
      <c r="QN62" s="19"/>
      <c r="QO62" s="19"/>
      <c r="QP62" s="19"/>
      <c r="QQ62" s="19"/>
      <c r="QR62" s="19"/>
      <c r="QS62" s="19"/>
      <c r="QT62" s="19"/>
      <c r="QU62" s="19"/>
      <c r="QV62" s="19"/>
      <c r="QW62" s="19"/>
      <c r="QX62" s="19"/>
      <c r="QY62" s="19"/>
      <c r="QZ62" s="19"/>
      <c r="RA62" s="19"/>
      <c r="RB62" s="19"/>
      <c r="RC62" s="19"/>
      <c r="RD62" s="19"/>
      <c r="RE62" s="19"/>
      <c r="RF62" s="19"/>
      <c r="RG62" s="19"/>
      <c r="RH62" s="19"/>
      <c r="RI62" s="19"/>
      <c r="RJ62" s="19"/>
      <c r="RK62" s="19"/>
      <c r="RL62" s="19"/>
      <c r="RM62" s="19"/>
      <c r="RN62" s="19"/>
      <c r="RO62" s="19"/>
      <c r="RP62" s="19"/>
      <c r="RQ62" s="19"/>
      <c r="RR62" s="19"/>
      <c r="RS62" s="19"/>
      <c r="RT62" s="19"/>
      <c r="RU62" s="19"/>
      <c r="RV62" s="19"/>
      <c r="RW62" s="19"/>
      <c r="RX62" s="19"/>
      <c r="RY62" s="19"/>
      <c r="RZ62" s="19"/>
      <c r="SA62" s="19"/>
      <c r="SB62" s="19"/>
      <c r="SC62" s="19"/>
      <c r="SD62" s="19"/>
      <c r="SE62" s="19"/>
      <c r="SF62" s="19"/>
      <c r="SG62" s="19"/>
      <c r="SH62" s="19"/>
      <c r="SI62" s="19"/>
      <c r="SJ62" s="19"/>
      <c r="SK62" s="19"/>
      <c r="SL62" s="19"/>
      <c r="SM62" s="19"/>
      <c r="SN62" s="19"/>
      <c r="SO62" s="19"/>
      <c r="SP62" s="19"/>
      <c r="SQ62" s="19"/>
      <c r="SR62" s="19"/>
      <c r="SS62" s="19"/>
      <c r="ST62" s="19"/>
      <c r="SU62" s="19"/>
      <c r="SV62" s="19"/>
      <c r="SW62" s="19"/>
      <c r="SX62" s="19"/>
      <c r="SY62" s="19"/>
      <c r="SZ62" s="19"/>
      <c r="TA62" s="19"/>
      <c r="TB62" s="19"/>
      <c r="TC62" s="19"/>
      <c r="TD62" s="19"/>
      <c r="TE62" s="19"/>
      <c r="TF62" s="19"/>
      <c r="TG62" s="19"/>
      <c r="TH62" s="19"/>
      <c r="TI62" s="19"/>
      <c r="TJ62" s="19"/>
      <c r="TK62" s="19"/>
      <c r="TL62" s="19"/>
      <c r="TM62" s="19"/>
      <c r="TN62" s="19"/>
      <c r="TO62" s="19"/>
      <c r="TP62" s="19"/>
      <c r="TQ62" s="19"/>
      <c r="TR62" s="19"/>
      <c r="TS62" s="19"/>
      <c r="TT62" s="19"/>
      <c r="TU62" s="19"/>
      <c r="TV62" s="19"/>
      <c r="TW62" s="19"/>
      <c r="TX62" s="19"/>
      <c r="TY62" s="19"/>
      <c r="TZ62" s="19"/>
      <c r="UA62" s="19"/>
      <c r="UB62" s="19"/>
      <c r="UC62" s="19"/>
      <c r="UD62" s="19"/>
      <c r="UE62" s="19"/>
      <c r="UF62" s="19"/>
      <c r="UG62" s="19"/>
      <c r="UH62" s="19"/>
      <c r="UI62" s="19"/>
      <c r="UJ62" s="19"/>
      <c r="UK62" s="19"/>
      <c r="UL62" s="19"/>
      <c r="UM62" s="19"/>
      <c r="UN62" s="19"/>
      <c r="UO62" s="19"/>
      <c r="UP62" s="19"/>
      <c r="UQ62" s="19"/>
      <c r="UR62" s="19"/>
      <c r="US62" s="19"/>
      <c r="UT62" s="19"/>
      <c r="UU62" s="19"/>
      <c r="UV62" s="19"/>
      <c r="UW62" s="19"/>
      <c r="UX62" s="19"/>
      <c r="UY62" s="19"/>
      <c r="UZ62" s="19"/>
      <c r="VA62" s="19"/>
      <c r="VB62" s="19"/>
      <c r="VC62" s="19"/>
      <c r="VD62" s="19"/>
      <c r="VE62" s="19"/>
      <c r="VF62" s="19"/>
      <c r="VG62" s="19"/>
      <c r="VH62" s="19"/>
      <c r="VI62" s="19"/>
      <c r="VJ62" s="19"/>
      <c r="VK62" s="19"/>
      <c r="VL62" s="19"/>
      <c r="VM62" s="19"/>
      <c r="VN62" s="19"/>
      <c r="VO62" s="19"/>
      <c r="VP62" s="19"/>
      <c r="VQ62" s="19"/>
      <c r="VR62" s="19"/>
      <c r="VS62" s="19"/>
      <c r="VT62" s="19"/>
      <c r="VU62" s="19"/>
      <c r="VV62" s="19"/>
      <c r="VW62" s="19"/>
      <c r="VX62" s="19"/>
      <c r="VY62" s="19"/>
      <c r="VZ62" s="19"/>
      <c r="WA62" s="19"/>
      <c r="WB62" s="19"/>
      <c r="WC62" s="19"/>
      <c r="WD62" s="19"/>
      <c r="WE62" s="19"/>
      <c r="WF62" s="19"/>
      <c r="WG62" s="19"/>
      <c r="WH62" s="19"/>
      <c r="WI62" s="19"/>
      <c r="WJ62" s="19"/>
      <c r="WK62" s="19"/>
      <c r="WL62" s="19"/>
      <c r="WM62" s="19"/>
      <c r="WN62" s="19"/>
      <c r="WO62" s="19"/>
      <c r="WP62" s="19"/>
      <c r="WQ62" s="19"/>
      <c r="WR62" s="19"/>
      <c r="WS62" s="19"/>
      <c r="WT62" s="19"/>
      <c r="WU62" s="19"/>
      <c r="WV62" s="19"/>
      <c r="WW62" s="19"/>
      <c r="WX62" s="19"/>
      <c r="WY62" s="19"/>
      <c r="WZ62" s="19"/>
      <c r="XA62" s="19"/>
      <c r="XB62" s="19"/>
      <c r="XC62" s="19"/>
      <c r="XD62" s="19"/>
      <c r="XE62" s="19"/>
      <c r="XF62" s="19"/>
      <c r="XG62" s="19"/>
      <c r="XH62" s="19"/>
      <c r="XI62" s="19"/>
      <c r="XJ62" s="19"/>
      <c r="XK62" s="19"/>
      <c r="XL62" s="19"/>
      <c r="XM62" s="19"/>
      <c r="XN62" s="19"/>
      <c r="XO62" s="19"/>
      <c r="XP62" s="19"/>
      <c r="XQ62" s="19"/>
      <c r="XR62" s="19"/>
      <c r="XS62" s="19"/>
      <c r="XT62" s="19"/>
      <c r="XU62" s="19"/>
      <c r="XV62" s="19"/>
      <c r="XW62" s="19"/>
      <c r="XX62" s="19"/>
      <c r="XY62" s="19"/>
      <c r="XZ62" s="19"/>
      <c r="YA62" s="19"/>
      <c r="YB62" s="19"/>
      <c r="YC62" s="19"/>
      <c r="YD62" s="19"/>
      <c r="YE62" s="19"/>
      <c r="YF62" s="19"/>
      <c r="YG62" s="19"/>
      <c r="YH62" s="19"/>
      <c r="YI62" s="19"/>
      <c r="YJ62" s="19"/>
      <c r="YK62" s="19"/>
      <c r="YL62" s="19"/>
      <c r="YM62" s="19"/>
      <c r="YN62" s="19"/>
      <c r="YO62" s="19"/>
      <c r="YP62" s="19"/>
      <c r="YQ62" s="19"/>
      <c r="YR62" s="19"/>
      <c r="YS62" s="19"/>
      <c r="YT62" s="19"/>
      <c r="YU62" s="19"/>
      <c r="YV62" s="19"/>
      <c r="YW62" s="19"/>
      <c r="YX62" s="19"/>
      <c r="YY62" s="19"/>
      <c r="YZ62" s="19"/>
      <c r="ZA62" s="19"/>
      <c r="ZB62" s="19"/>
      <c r="ZC62" s="19"/>
      <c r="ZD62" s="19"/>
      <c r="ZE62" s="19"/>
      <c r="ZF62" s="19"/>
      <c r="ZG62" s="19"/>
      <c r="ZH62" s="19"/>
      <c r="ZI62" s="19"/>
      <c r="ZJ62" s="19"/>
      <c r="ZK62" s="19"/>
      <c r="ZL62" s="19"/>
      <c r="ZM62" s="19"/>
      <c r="ZN62" s="19"/>
      <c r="ZO62" s="19"/>
      <c r="ZP62" s="19"/>
      <c r="ZQ62" s="19"/>
      <c r="ZR62" s="19"/>
      <c r="ZS62" s="19"/>
      <c r="ZT62" s="19"/>
      <c r="ZU62" s="19"/>
      <c r="ZV62" s="19"/>
      <c r="ZW62" s="19"/>
      <c r="ZX62" s="19"/>
      <c r="ZY62" s="19"/>
      <c r="ZZ62" s="19"/>
      <c r="AAA62" s="19"/>
      <c r="AAB62" s="19"/>
      <c r="AAC62" s="19"/>
      <c r="AAD62" s="19"/>
      <c r="AAE62" s="19"/>
      <c r="AAF62" s="19"/>
      <c r="AAG62" s="19"/>
      <c r="AAH62" s="19"/>
      <c r="AAI62" s="19"/>
      <c r="AAJ62" s="19"/>
      <c r="AAK62" s="19"/>
      <c r="AAL62" s="19"/>
      <c r="AAM62" s="19"/>
      <c r="AAN62" s="19"/>
      <c r="AAO62" s="19"/>
      <c r="AAP62" s="19"/>
      <c r="AAQ62" s="19"/>
      <c r="AAR62" s="19"/>
      <c r="AAS62" s="19"/>
      <c r="AAT62" s="19"/>
      <c r="AAU62" s="19"/>
      <c r="AAV62" s="19"/>
      <c r="AAW62" s="19"/>
      <c r="AAX62" s="19"/>
      <c r="AAY62" s="19"/>
      <c r="AAZ62" s="19"/>
      <c r="ABA62" s="19"/>
      <c r="ABB62" s="19"/>
      <c r="ABC62" s="19"/>
      <c r="ABD62" s="19"/>
      <c r="ABE62" s="19"/>
      <c r="ABF62" s="19"/>
      <c r="ABG62" s="19"/>
      <c r="ABH62" s="19"/>
      <c r="ABI62" s="19"/>
      <c r="ABJ62" s="19"/>
      <c r="ABK62" s="19"/>
      <c r="ABL62" s="19"/>
      <c r="ABM62" s="19"/>
      <c r="ABN62" s="19"/>
      <c r="ABO62" s="19"/>
      <c r="ABP62" s="19"/>
      <c r="ABQ62" s="19"/>
      <c r="ABR62" s="19"/>
      <c r="ABS62" s="19"/>
      <c r="ABT62" s="19"/>
      <c r="ABU62" s="19"/>
      <c r="ABV62" s="19"/>
      <c r="ABW62" s="19"/>
      <c r="ABX62" s="19"/>
      <c r="ABY62" s="19"/>
      <c r="ABZ62" s="19"/>
      <c r="ACA62" s="19"/>
      <c r="ACB62" s="19"/>
      <c r="ACC62" s="19"/>
      <c r="ACD62" s="19"/>
      <c r="ACE62" s="19"/>
      <c r="ACF62" s="19"/>
      <c r="ACG62" s="19"/>
      <c r="ACH62" s="19"/>
      <c r="ACI62" s="19"/>
      <c r="ACJ62" s="19"/>
      <c r="ACK62" s="19"/>
      <c r="ACL62" s="19"/>
      <c r="ACM62" s="19"/>
      <c r="ACN62" s="19"/>
      <c r="ACO62" s="19"/>
      <c r="ACP62" s="19"/>
      <c r="ACQ62" s="19"/>
      <c r="ACR62" s="19"/>
      <c r="ACS62" s="19"/>
      <c r="ACT62" s="19"/>
      <c r="ACU62" s="19"/>
      <c r="ACV62" s="19"/>
      <c r="ACW62" s="19"/>
      <c r="ACX62" s="19"/>
      <c r="ACY62" s="19"/>
      <c r="ACZ62" s="19"/>
      <c r="ADA62" s="19"/>
      <c r="ADB62" s="19"/>
      <c r="ADC62" s="19"/>
      <c r="ADD62" s="19"/>
      <c r="ADE62" s="19"/>
      <c r="ADF62" s="19"/>
      <c r="ADG62" s="19"/>
      <c r="ADH62" s="19"/>
      <c r="ADI62" s="19"/>
      <c r="ADJ62" s="19"/>
      <c r="ADK62" s="19"/>
      <c r="ADL62" s="19"/>
      <c r="ADM62" s="19"/>
      <c r="ADN62" s="19"/>
      <c r="ADO62" s="19"/>
      <c r="ADP62" s="19"/>
      <c r="ADQ62" s="19"/>
      <c r="ADR62" s="19"/>
      <c r="ADS62" s="19"/>
      <c r="ADT62" s="19"/>
      <c r="ADU62" s="19"/>
      <c r="ADV62" s="19"/>
      <c r="ADW62" s="19"/>
      <c r="ADX62" s="19"/>
      <c r="ADY62" s="19"/>
      <c r="ADZ62" s="19"/>
      <c r="AEA62" s="19"/>
      <c r="AEB62" s="19"/>
      <c r="AEC62" s="19"/>
      <c r="AED62" s="19"/>
      <c r="AEE62" s="19"/>
      <c r="AEF62" s="19"/>
      <c r="AEG62" s="19"/>
      <c r="AEH62" s="19"/>
      <c r="AEI62" s="19"/>
      <c r="AEJ62" s="19"/>
      <c r="AEK62" s="19"/>
      <c r="AEL62" s="19"/>
      <c r="AEM62" s="19"/>
      <c r="AEN62" s="19"/>
      <c r="AEO62" s="19"/>
      <c r="AEP62" s="19"/>
      <c r="AEQ62" s="19"/>
      <c r="AER62" s="19"/>
      <c r="AES62" s="19"/>
      <c r="AET62" s="19"/>
      <c r="AEU62" s="19"/>
      <c r="AEV62" s="19"/>
      <c r="AEW62" s="19"/>
      <c r="AEX62" s="19"/>
      <c r="AEY62" s="19"/>
      <c r="AEZ62" s="19"/>
      <c r="AFA62" s="19"/>
      <c r="AFB62" s="19"/>
      <c r="AFC62" s="19"/>
      <c r="AFD62" s="19"/>
      <c r="AFE62" s="19"/>
      <c r="AFF62" s="19"/>
      <c r="AFG62" s="19"/>
      <c r="AFH62" s="19"/>
      <c r="AFI62" s="19"/>
      <c r="AFJ62" s="19"/>
      <c r="AFK62" s="19"/>
      <c r="AFL62" s="19"/>
      <c r="AFM62" s="19"/>
      <c r="AFN62" s="19"/>
      <c r="AFO62" s="19"/>
      <c r="AFP62" s="19"/>
      <c r="AFQ62" s="19"/>
      <c r="AFR62" s="19"/>
      <c r="AFS62" s="19"/>
      <c r="AFT62" s="19"/>
      <c r="AFU62" s="19"/>
      <c r="AFV62" s="19"/>
      <c r="AFW62" s="19"/>
      <c r="AFX62" s="19"/>
      <c r="AFY62" s="19"/>
      <c r="AFZ62" s="19"/>
      <c r="AGA62" s="19"/>
      <c r="AGB62" s="19"/>
      <c r="AGC62" s="19"/>
      <c r="AGD62" s="19"/>
      <c r="AGE62" s="19"/>
      <c r="AGF62" s="19"/>
      <c r="AGG62" s="19"/>
      <c r="AGH62" s="19"/>
      <c r="AGI62" s="19"/>
      <c r="AGJ62" s="19"/>
      <c r="AGK62" s="19"/>
      <c r="AGL62" s="19"/>
      <c r="AGM62" s="19"/>
      <c r="AGN62" s="19"/>
      <c r="AGO62" s="19"/>
      <c r="AGP62" s="19"/>
      <c r="AGQ62" s="19"/>
      <c r="AGR62" s="19"/>
      <c r="AGS62" s="19"/>
      <c r="AGT62" s="19"/>
      <c r="AGU62" s="19"/>
      <c r="AGV62" s="19"/>
      <c r="AGW62" s="19"/>
      <c r="AGX62" s="19"/>
      <c r="AGY62" s="19"/>
      <c r="AGZ62" s="19"/>
      <c r="AHA62" s="19"/>
      <c r="AHB62" s="19"/>
      <c r="AHC62" s="19"/>
      <c r="AHD62" s="19"/>
      <c r="AHE62" s="19"/>
      <c r="AHF62" s="19"/>
      <c r="AHG62" s="19"/>
      <c r="AHH62" s="19"/>
      <c r="AHI62" s="19"/>
      <c r="AHJ62" s="19"/>
      <c r="AHK62" s="19"/>
      <c r="AHL62" s="19"/>
      <c r="AHM62" s="19"/>
      <c r="AHN62" s="19"/>
      <c r="AHO62" s="19"/>
      <c r="AHP62" s="19"/>
      <c r="AHQ62" s="19"/>
      <c r="AHR62" s="19"/>
      <c r="AHS62" s="19"/>
      <c r="AHT62" s="19"/>
      <c r="AHU62" s="19"/>
      <c r="AHV62" s="19"/>
      <c r="AHW62" s="19"/>
      <c r="AHX62" s="19"/>
      <c r="AHY62" s="19"/>
      <c r="AHZ62" s="19"/>
      <c r="AIA62" s="19"/>
      <c r="AIB62" s="19"/>
      <c r="AIC62" s="19"/>
      <c r="AID62" s="19"/>
      <c r="AIE62" s="19"/>
      <c r="AIF62" s="19"/>
      <c r="AIG62" s="19"/>
      <c r="AIH62" s="19"/>
      <c r="AII62" s="19"/>
      <c r="AIJ62" s="19"/>
      <c r="AIK62" s="19"/>
      <c r="AIL62" s="19"/>
      <c r="AIM62" s="19"/>
      <c r="AIN62" s="19"/>
      <c r="AIO62" s="19"/>
      <c r="AIP62" s="19"/>
      <c r="AIQ62" s="19"/>
      <c r="AIR62" s="19"/>
      <c r="AIS62" s="19"/>
      <c r="AIT62" s="19"/>
      <c r="AIU62" s="19"/>
      <c r="AIV62" s="19"/>
      <c r="AIW62" s="19"/>
      <c r="AIX62" s="19"/>
      <c r="AIY62" s="19"/>
      <c r="AIZ62" s="19"/>
      <c r="AJA62" s="19"/>
      <c r="AJB62" s="19"/>
      <c r="AJC62" s="19"/>
      <c r="AJD62" s="19"/>
      <c r="AJE62" s="19"/>
      <c r="AJF62" s="19"/>
      <c r="AJG62" s="19"/>
      <c r="AJH62" s="19"/>
      <c r="AJI62" s="19"/>
      <c r="AJJ62" s="19"/>
      <c r="AJK62" s="19"/>
      <c r="AJL62" s="19"/>
      <c r="AJM62" s="19"/>
      <c r="AJN62" s="19"/>
      <c r="AJO62" s="19"/>
      <c r="AJP62" s="19"/>
      <c r="AJQ62" s="19"/>
      <c r="AJR62" s="19"/>
      <c r="AJS62" s="19"/>
      <c r="AJT62" s="19"/>
      <c r="AJU62" s="19"/>
      <c r="AJV62" s="19"/>
      <c r="AJW62" s="19"/>
      <c r="AJX62" s="19"/>
      <c r="AJY62" s="19"/>
      <c r="AJZ62" s="19"/>
      <c r="AKA62" s="19"/>
      <c r="AKB62" s="19"/>
      <c r="AKC62" s="19"/>
      <c r="AKD62" s="19"/>
      <c r="AKE62" s="19"/>
      <c r="AKF62" s="19"/>
      <c r="AKG62" s="19"/>
      <c r="AKH62" s="19"/>
      <c r="AKI62" s="19"/>
      <c r="AKJ62" s="19"/>
      <c r="AKK62" s="19"/>
      <c r="AKL62" s="19"/>
      <c r="AKM62" s="19"/>
      <c r="AKN62" s="19"/>
      <c r="AKO62" s="19"/>
      <c r="AKP62" s="19"/>
      <c r="AKQ62" s="19"/>
      <c r="AKR62" s="19"/>
      <c r="AKS62" s="19"/>
      <c r="AKT62" s="19"/>
      <c r="AKU62" s="19"/>
      <c r="AKV62" s="19"/>
      <c r="AKW62" s="19"/>
      <c r="AKX62" s="19"/>
      <c r="AKY62" s="19"/>
      <c r="AKZ62" s="19"/>
      <c r="ALA62" s="19"/>
      <c r="ALB62" s="19"/>
      <c r="ALC62" s="19"/>
      <c r="ALD62" s="19"/>
      <c r="ALE62" s="19"/>
      <c r="ALF62" s="19"/>
      <c r="ALG62" s="19"/>
      <c r="ALH62" s="19"/>
      <c r="ALI62" s="19"/>
      <c r="ALJ62" s="19"/>
      <c r="ALK62" s="19"/>
      <c r="ALL62" s="19"/>
      <c r="ALM62" s="19"/>
      <c r="ALN62" s="19"/>
      <c r="ALO62" s="19"/>
      <c r="ALP62" s="19"/>
      <c r="ALQ62" s="19"/>
      <c r="ALR62" s="19"/>
      <c r="ALS62" s="19"/>
      <c r="ALT62" s="19"/>
      <c r="ALU62" s="19"/>
      <c r="ALV62" s="19"/>
      <c r="ALW62" s="19"/>
      <c r="ALX62" s="19"/>
      <c r="ALY62" s="19"/>
      <c r="ALZ62" s="19"/>
      <c r="AMA62" s="19"/>
      <c r="AMB62" s="19"/>
      <c r="AMC62" s="19"/>
      <c r="AMD62" s="19"/>
      <c r="AME62" s="19"/>
      <c r="AMF62" s="19"/>
      <c r="AMG62" s="19"/>
      <c r="AMH62" s="19"/>
      <c r="AMI62" s="19"/>
      <c r="AMJ62" s="19"/>
    </row>
    <row r="63" spans="1:1024" s="20" customFormat="1" ht="36" customHeight="1" x14ac:dyDescent="0.2">
      <c r="A63" s="64"/>
      <c r="B63" s="57" t="s">
        <v>28</v>
      </c>
      <c r="C63" s="72"/>
      <c r="D63" s="72"/>
      <c r="E63" s="58"/>
      <c r="F63" s="11">
        <v>1</v>
      </c>
      <c r="G63" s="11" t="s">
        <v>31</v>
      </c>
      <c r="H63" s="28" t="s">
        <v>8</v>
      </c>
      <c r="I63" s="73"/>
      <c r="J63" s="74"/>
      <c r="K63" s="19"/>
      <c r="IX63" s="19"/>
      <c r="IY63" s="19"/>
      <c r="IZ63" s="19"/>
      <c r="JA63" s="19"/>
      <c r="JB63" s="19"/>
      <c r="JC63" s="19"/>
      <c r="JD63" s="19"/>
      <c r="JE63" s="19"/>
      <c r="JF63" s="19"/>
      <c r="JG63" s="19"/>
      <c r="JH63" s="19"/>
      <c r="JI63" s="19"/>
      <c r="JJ63" s="19"/>
      <c r="JK63" s="19"/>
      <c r="JL63" s="19"/>
      <c r="JM63" s="19"/>
      <c r="JN63" s="19"/>
      <c r="JO63" s="19"/>
      <c r="JP63" s="19"/>
      <c r="JQ63" s="19"/>
      <c r="JR63" s="19"/>
      <c r="JS63" s="19"/>
      <c r="JT63" s="19"/>
      <c r="JU63" s="19"/>
      <c r="JV63" s="19"/>
      <c r="JW63" s="19"/>
      <c r="JX63" s="19"/>
      <c r="JY63" s="19"/>
      <c r="JZ63" s="19"/>
      <c r="KA63" s="19"/>
      <c r="KB63" s="19"/>
      <c r="KC63" s="19"/>
      <c r="KD63" s="19"/>
      <c r="KE63" s="19"/>
      <c r="KF63" s="19"/>
      <c r="KG63" s="19"/>
      <c r="KH63" s="19"/>
      <c r="KI63" s="19"/>
      <c r="KJ63" s="19"/>
      <c r="KK63" s="19"/>
      <c r="KL63" s="19"/>
      <c r="KM63" s="19"/>
      <c r="KN63" s="19"/>
      <c r="KO63" s="19"/>
      <c r="KP63" s="19"/>
      <c r="KQ63" s="19"/>
      <c r="KR63" s="19"/>
      <c r="KS63" s="19"/>
      <c r="KT63" s="19"/>
      <c r="KU63" s="19"/>
      <c r="KV63" s="19"/>
      <c r="KW63" s="19"/>
      <c r="KX63" s="19"/>
      <c r="KY63" s="19"/>
      <c r="KZ63" s="19"/>
      <c r="LA63" s="19"/>
      <c r="LB63" s="19"/>
      <c r="LC63" s="19"/>
      <c r="LD63" s="19"/>
      <c r="LE63" s="19"/>
      <c r="LF63" s="19"/>
      <c r="LG63" s="19"/>
      <c r="LH63" s="19"/>
      <c r="LI63" s="19"/>
      <c r="LJ63" s="19"/>
      <c r="LK63" s="19"/>
      <c r="LL63" s="19"/>
      <c r="LM63" s="19"/>
      <c r="LN63" s="19"/>
      <c r="LO63" s="19"/>
      <c r="LP63" s="19"/>
      <c r="LQ63" s="19"/>
      <c r="LR63" s="19"/>
      <c r="LS63" s="19"/>
      <c r="LT63" s="19"/>
      <c r="LU63" s="19"/>
      <c r="LV63" s="19"/>
      <c r="LW63" s="19"/>
      <c r="LX63" s="19"/>
      <c r="LY63" s="19"/>
      <c r="LZ63" s="19"/>
      <c r="MA63" s="19"/>
      <c r="MB63" s="19"/>
      <c r="MC63" s="19"/>
      <c r="MD63" s="19"/>
      <c r="ME63" s="19"/>
      <c r="MF63" s="19"/>
      <c r="MG63" s="19"/>
      <c r="MH63" s="19"/>
      <c r="MI63" s="19"/>
      <c r="MJ63" s="19"/>
      <c r="MK63" s="19"/>
      <c r="ML63" s="19"/>
      <c r="MM63" s="19"/>
      <c r="MN63" s="19"/>
      <c r="MO63" s="19"/>
      <c r="MP63" s="19"/>
      <c r="MQ63" s="19"/>
      <c r="MR63" s="19"/>
      <c r="MS63" s="19"/>
      <c r="MT63" s="19"/>
      <c r="MU63" s="19"/>
      <c r="MV63" s="19"/>
      <c r="MW63" s="19"/>
      <c r="MX63" s="19"/>
      <c r="MY63" s="19"/>
      <c r="MZ63" s="19"/>
      <c r="NA63" s="19"/>
      <c r="NB63" s="19"/>
      <c r="NC63" s="19"/>
      <c r="ND63" s="19"/>
      <c r="NE63" s="19"/>
      <c r="NF63" s="19"/>
      <c r="NG63" s="19"/>
      <c r="NH63" s="19"/>
      <c r="NI63" s="19"/>
      <c r="NJ63" s="19"/>
      <c r="NK63" s="19"/>
      <c r="NL63" s="19"/>
      <c r="NM63" s="19"/>
      <c r="NN63" s="19"/>
      <c r="NO63" s="19"/>
      <c r="NP63" s="19"/>
      <c r="NQ63" s="19"/>
      <c r="NR63" s="19"/>
      <c r="NS63" s="19"/>
      <c r="NT63" s="19"/>
      <c r="NU63" s="19"/>
      <c r="NV63" s="19"/>
      <c r="NW63" s="19"/>
      <c r="NX63" s="19"/>
      <c r="NY63" s="19"/>
      <c r="NZ63" s="19"/>
      <c r="OA63" s="19"/>
      <c r="OB63" s="19"/>
      <c r="OC63" s="19"/>
      <c r="OD63" s="19"/>
      <c r="OE63" s="19"/>
      <c r="OF63" s="19"/>
      <c r="OG63" s="19"/>
      <c r="OH63" s="19"/>
      <c r="OI63" s="19"/>
      <c r="OJ63" s="19"/>
      <c r="OK63" s="19"/>
      <c r="OL63" s="19"/>
      <c r="OM63" s="19"/>
      <c r="ON63" s="19"/>
      <c r="OO63" s="19"/>
      <c r="OP63" s="19"/>
      <c r="OQ63" s="19"/>
      <c r="OR63" s="19"/>
      <c r="OS63" s="19"/>
      <c r="OT63" s="19"/>
      <c r="OU63" s="19"/>
      <c r="OV63" s="19"/>
      <c r="OW63" s="19"/>
      <c r="OX63" s="19"/>
      <c r="OY63" s="19"/>
      <c r="OZ63" s="19"/>
      <c r="PA63" s="19"/>
      <c r="PB63" s="19"/>
      <c r="PC63" s="19"/>
      <c r="PD63" s="19"/>
      <c r="PE63" s="19"/>
      <c r="PF63" s="19"/>
      <c r="PG63" s="19"/>
      <c r="PH63" s="19"/>
      <c r="PI63" s="19"/>
      <c r="PJ63" s="19"/>
      <c r="PK63" s="19"/>
      <c r="PL63" s="19"/>
      <c r="PM63" s="19"/>
      <c r="PN63" s="19"/>
      <c r="PO63" s="19"/>
      <c r="PP63" s="19"/>
      <c r="PQ63" s="19"/>
      <c r="PR63" s="19"/>
      <c r="PS63" s="19"/>
      <c r="PT63" s="19"/>
      <c r="PU63" s="19"/>
      <c r="PV63" s="19"/>
      <c r="PW63" s="19"/>
      <c r="PX63" s="19"/>
      <c r="PY63" s="19"/>
      <c r="PZ63" s="19"/>
      <c r="QA63" s="19"/>
      <c r="QB63" s="19"/>
      <c r="QC63" s="19"/>
      <c r="QD63" s="19"/>
      <c r="QE63" s="19"/>
      <c r="QF63" s="19"/>
      <c r="QG63" s="19"/>
      <c r="QH63" s="19"/>
      <c r="QI63" s="19"/>
      <c r="QJ63" s="19"/>
      <c r="QK63" s="19"/>
      <c r="QL63" s="19"/>
      <c r="QM63" s="19"/>
      <c r="QN63" s="19"/>
      <c r="QO63" s="19"/>
      <c r="QP63" s="19"/>
      <c r="QQ63" s="19"/>
      <c r="QR63" s="19"/>
      <c r="QS63" s="19"/>
      <c r="QT63" s="19"/>
      <c r="QU63" s="19"/>
      <c r="QV63" s="19"/>
      <c r="QW63" s="19"/>
      <c r="QX63" s="19"/>
      <c r="QY63" s="19"/>
      <c r="QZ63" s="19"/>
      <c r="RA63" s="19"/>
      <c r="RB63" s="19"/>
      <c r="RC63" s="19"/>
      <c r="RD63" s="19"/>
      <c r="RE63" s="19"/>
      <c r="RF63" s="19"/>
      <c r="RG63" s="19"/>
      <c r="RH63" s="19"/>
      <c r="RI63" s="19"/>
      <c r="RJ63" s="19"/>
      <c r="RK63" s="19"/>
      <c r="RL63" s="19"/>
      <c r="RM63" s="19"/>
      <c r="RN63" s="19"/>
      <c r="RO63" s="19"/>
      <c r="RP63" s="19"/>
      <c r="RQ63" s="19"/>
      <c r="RR63" s="19"/>
      <c r="RS63" s="19"/>
      <c r="RT63" s="19"/>
      <c r="RU63" s="19"/>
      <c r="RV63" s="19"/>
      <c r="RW63" s="19"/>
      <c r="RX63" s="19"/>
      <c r="RY63" s="19"/>
      <c r="RZ63" s="19"/>
      <c r="SA63" s="19"/>
      <c r="SB63" s="19"/>
      <c r="SC63" s="19"/>
      <c r="SD63" s="19"/>
      <c r="SE63" s="19"/>
      <c r="SF63" s="19"/>
      <c r="SG63" s="19"/>
      <c r="SH63" s="19"/>
      <c r="SI63" s="19"/>
      <c r="SJ63" s="19"/>
      <c r="SK63" s="19"/>
      <c r="SL63" s="19"/>
      <c r="SM63" s="19"/>
      <c r="SN63" s="19"/>
      <c r="SO63" s="19"/>
      <c r="SP63" s="19"/>
      <c r="SQ63" s="19"/>
      <c r="SR63" s="19"/>
      <c r="SS63" s="19"/>
      <c r="ST63" s="19"/>
      <c r="SU63" s="19"/>
      <c r="SV63" s="19"/>
      <c r="SW63" s="19"/>
      <c r="SX63" s="19"/>
      <c r="SY63" s="19"/>
      <c r="SZ63" s="19"/>
      <c r="TA63" s="19"/>
      <c r="TB63" s="19"/>
      <c r="TC63" s="19"/>
      <c r="TD63" s="19"/>
      <c r="TE63" s="19"/>
      <c r="TF63" s="19"/>
      <c r="TG63" s="19"/>
      <c r="TH63" s="19"/>
      <c r="TI63" s="19"/>
      <c r="TJ63" s="19"/>
      <c r="TK63" s="19"/>
      <c r="TL63" s="19"/>
      <c r="TM63" s="19"/>
      <c r="TN63" s="19"/>
      <c r="TO63" s="19"/>
      <c r="TP63" s="19"/>
      <c r="TQ63" s="19"/>
      <c r="TR63" s="19"/>
      <c r="TS63" s="19"/>
      <c r="TT63" s="19"/>
      <c r="TU63" s="19"/>
      <c r="TV63" s="19"/>
      <c r="TW63" s="19"/>
      <c r="TX63" s="19"/>
      <c r="TY63" s="19"/>
      <c r="TZ63" s="19"/>
      <c r="UA63" s="19"/>
      <c r="UB63" s="19"/>
      <c r="UC63" s="19"/>
      <c r="UD63" s="19"/>
      <c r="UE63" s="19"/>
      <c r="UF63" s="19"/>
      <c r="UG63" s="19"/>
      <c r="UH63" s="19"/>
      <c r="UI63" s="19"/>
      <c r="UJ63" s="19"/>
      <c r="UK63" s="19"/>
      <c r="UL63" s="19"/>
      <c r="UM63" s="19"/>
      <c r="UN63" s="19"/>
      <c r="UO63" s="19"/>
      <c r="UP63" s="19"/>
      <c r="UQ63" s="19"/>
      <c r="UR63" s="19"/>
      <c r="US63" s="19"/>
      <c r="UT63" s="19"/>
      <c r="UU63" s="19"/>
      <c r="UV63" s="19"/>
      <c r="UW63" s="19"/>
      <c r="UX63" s="19"/>
      <c r="UY63" s="19"/>
      <c r="UZ63" s="19"/>
      <c r="VA63" s="19"/>
      <c r="VB63" s="19"/>
      <c r="VC63" s="19"/>
      <c r="VD63" s="19"/>
      <c r="VE63" s="19"/>
      <c r="VF63" s="19"/>
      <c r="VG63" s="19"/>
      <c r="VH63" s="19"/>
      <c r="VI63" s="19"/>
      <c r="VJ63" s="19"/>
      <c r="VK63" s="19"/>
      <c r="VL63" s="19"/>
      <c r="VM63" s="19"/>
      <c r="VN63" s="19"/>
      <c r="VO63" s="19"/>
      <c r="VP63" s="19"/>
      <c r="VQ63" s="19"/>
      <c r="VR63" s="19"/>
      <c r="VS63" s="19"/>
      <c r="VT63" s="19"/>
      <c r="VU63" s="19"/>
      <c r="VV63" s="19"/>
      <c r="VW63" s="19"/>
      <c r="VX63" s="19"/>
      <c r="VY63" s="19"/>
      <c r="VZ63" s="19"/>
      <c r="WA63" s="19"/>
      <c r="WB63" s="19"/>
      <c r="WC63" s="19"/>
      <c r="WD63" s="19"/>
      <c r="WE63" s="19"/>
      <c r="WF63" s="19"/>
      <c r="WG63" s="19"/>
      <c r="WH63" s="19"/>
      <c r="WI63" s="19"/>
      <c r="WJ63" s="19"/>
      <c r="WK63" s="19"/>
      <c r="WL63" s="19"/>
      <c r="WM63" s="19"/>
      <c r="WN63" s="19"/>
      <c r="WO63" s="19"/>
      <c r="WP63" s="19"/>
      <c r="WQ63" s="19"/>
      <c r="WR63" s="19"/>
      <c r="WS63" s="19"/>
      <c r="WT63" s="19"/>
      <c r="WU63" s="19"/>
      <c r="WV63" s="19"/>
      <c r="WW63" s="19"/>
      <c r="WX63" s="19"/>
      <c r="WY63" s="19"/>
      <c r="WZ63" s="19"/>
      <c r="XA63" s="19"/>
      <c r="XB63" s="19"/>
      <c r="XC63" s="19"/>
      <c r="XD63" s="19"/>
      <c r="XE63" s="19"/>
      <c r="XF63" s="19"/>
      <c r="XG63" s="19"/>
      <c r="XH63" s="19"/>
      <c r="XI63" s="19"/>
      <c r="XJ63" s="19"/>
      <c r="XK63" s="19"/>
      <c r="XL63" s="19"/>
      <c r="XM63" s="19"/>
      <c r="XN63" s="19"/>
      <c r="XO63" s="19"/>
      <c r="XP63" s="19"/>
      <c r="XQ63" s="19"/>
      <c r="XR63" s="19"/>
      <c r="XS63" s="19"/>
      <c r="XT63" s="19"/>
      <c r="XU63" s="19"/>
      <c r="XV63" s="19"/>
      <c r="XW63" s="19"/>
      <c r="XX63" s="19"/>
      <c r="XY63" s="19"/>
      <c r="XZ63" s="19"/>
      <c r="YA63" s="19"/>
      <c r="YB63" s="19"/>
      <c r="YC63" s="19"/>
      <c r="YD63" s="19"/>
      <c r="YE63" s="19"/>
      <c r="YF63" s="19"/>
      <c r="YG63" s="19"/>
      <c r="YH63" s="19"/>
      <c r="YI63" s="19"/>
      <c r="YJ63" s="19"/>
      <c r="YK63" s="19"/>
      <c r="YL63" s="19"/>
      <c r="YM63" s="19"/>
      <c r="YN63" s="19"/>
      <c r="YO63" s="19"/>
      <c r="YP63" s="19"/>
      <c r="YQ63" s="19"/>
      <c r="YR63" s="19"/>
      <c r="YS63" s="19"/>
      <c r="YT63" s="19"/>
      <c r="YU63" s="19"/>
      <c r="YV63" s="19"/>
      <c r="YW63" s="19"/>
      <c r="YX63" s="19"/>
      <c r="YY63" s="19"/>
      <c r="YZ63" s="19"/>
      <c r="ZA63" s="19"/>
      <c r="ZB63" s="19"/>
      <c r="ZC63" s="19"/>
      <c r="ZD63" s="19"/>
      <c r="ZE63" s="19"/>
      <c r="ZF63" s="19"/>
      <c r="ZG63" s="19"/>
      <c r="ZH63" s="19"/>
      <c r="ZI63" s="19"/>
      <c r="ZJ63" s="19"/>
      <c r="ZK63" s="19"/>
      <c r="ZL63" s="19"/>
      <c r="ZM63" s="19"/>
      <c r="ZN63" s="19"/>
      <c r="ZO63" s="19"/>
      <c r="ZP63" s="19"/>
      <c r="ZQ63" s="19"/>
      <c r="ZR63" s="19"/>
      <c r="ZS63" s="19"/>
      <c r="ZT63" s="19"/>
      <c r="ZU63" s="19"/>
      <c r="ZV63" s="19"/>
      <c r="ZW63" s="19"/>
      <c r="ZX63" s="19"/>
      <c r="ZY63" s="19"/>
      <c r="ZZ63" s="19"/>
      <c r="AAA63" s="19"/>
      <c r="AAB63" s="19"/>
      <c r="AAC63" s="19"/>
      <c r="AAD63" s="19"/>
      <c r="AAE63" s="19"/>
      <c r="AAF63" s="19"/>
      <c r="AAG63" s="19"/>
      <c r="AAH63" s="19"/>
      <c r="AAI63" s="19"/>
      <c r="AAJ63" s="19"/>
      <c r="AAK63" s="19"/>
      <c r="AAL63" s="19"/>
      <c r="AAM63" s="19"/>
      <c r="AAN63" s="19"/>
      <c r="AAO63" s="19"/>
      <c r="AAP63" s="19"/>
      <c r="AAQ63" s="19"/>
      <c r="AAR63" s="19"/>
      <c r="AAS63" s="19"/>
      <c r="AAT63" s="19"/>
      <c r="AAU63" s="19"/>
      <c r="AAV63" s="19"/>
      <c r="AAW63" s="19"/>
      <c r="AAX63" s="19"/>
      <c r="AAY63" s="19"/>
      <c r="AAZ63" s="19"/>
      <c r="ABA63" s="19"/>
      <c r="ABB63" s="19"/>
      <c r="ABC63" s="19"/>
      <c r="ABD63" s="19"/>
      <c r="ABE63" s="19"/>
      <c r="ABF63" s="19"/>
      <c r="ABG63" s="19"/>
      <c r="ABH63" s="19"/>
      <c r="ABI63" s="19"/>
      <c r="ABJ63" s="19"/>
      <c r="ABK63" s="19"/>
      <c r="ABL63" s="19"/>
      <c r="ABM63" s="19"/>
      <c r="ABN63" s="19"/>
      <c r="ABO63" s="19"/>
      <c r="ABP63" s="19"/>
      <c r="ABQ63" s="19"/>
      <c r="ABR63" s="19"/>
      <c r="ABS63" s="19"/>
      <c r="ABT63" s="19"/>
      <c r="ABU63" s="19"/>
      <c r="ABV63" s="19"/>
      <c r="ABW63" s="19"/>
      <c r="ABX63" s="19"/>
      <c r="ABY63" s="19"/>
      <c r="ABZ63" s="19"/>
      <c r="ACA63" s="19"/>
      <c r="ACB63" s="19"/>
      <c r="ACC63" s="19"/>
      <c r="ACD63" s="19"/>
      <c r="ACE63" s="19"/>
      <c r="ACF63" s="19"/>
      <c r="ACG63" s="19"/>
      <c r="ACH63" s="19"/>
      <c r="ACI63" s="19"/>
      <c r="ACJ63" s="19"/>
      <c r="ACK63" s="19"/>
      <c r="ACL63" s="19"/>
      <c r="ACM63" s="19"/>
      <c r="ACN63" s="19"/>
      <c r="ACO63" s="19"/>
      <c r="ACP63" s="19"/>
      <c r="ACQ63" s="19"/>
      <c r="ACR63" s="19"/>
      <c r="ACS63" s="19"/>
      <c r="ACT63" s="19"/>
      <c r="ACU63" s="19"/>
      <c r="ACV63" s="19"/>
      <c r="ACW63" s="19"/>
      <c r="ACX63" s="19"/>
      <c r="ACY63" s="19"/>
      <c r="ACZ63" s="19"/>
      <c r="ADA63" s="19"/>
      <c r="ADB63" s="19"/>
      <c r="ADC63" s="19"/>
      <c r="ADD63" s="19"/>
      <c r="ADE63" s="19"/>
      <c r="ADF63" s="19"/>
      <c r="ADG63" s="19"/>
      <c r="ADH63" s="19"/>
      <c r="ADI63" s="19"/>
      <c r="ADJ63" s="19"/>
      <c r="ADK63" s="19"/>
      <c r="ADL63" s="19"/>
      <c r="ADM63" s="19"/>
      <c r="ADN63" s="19"/>
      <c r="ADO63" s="19"/>
      <c r="ADP63" s="19"/>
      <c r="ADQ63" s="19"/>
      <c r="ADR63" s="19"/>
      <c r="ADS63" s="19"/>
      <c r="ADT63" s="19"/>
      <c r="ADU63" s="19"/>
      <c r="ADV63" s="19"/>
      <c r="ADW63" s="19"/>
      <c r="ADX63" s="19"/>
      <c r="ADY63" s="19"/>
      <c r="ADZ63" s="19"/>
      <c r="AEA63" s="19"/>
      <c r="AEB63" s="19"/>
      <c r="AEC63" s="19"/>
      <c r="AED63" s="19"/>
      <c r="AEE63" s="19"/>
      <c r="AEF63" s="19"/>
      <c r="AEG63" s="19"/>
      <c r="AEH63" s="19"/>
      <c r="AEI63" s="19"/>
      <c r="AEJ63" s="19"/>
      <c r="AEK63" s="19"/>
      <c r="AEL63" s="19"/>
      <c r="AEM63" s="19"/>
      <c r="AEN63" s="19"/>
      <c r="AEO63" s="19"/>
      <c r="AEP63" s="19"/>
      <c r="AEQ63" s="19"/>
      <c r="AER63" s="19"/>
      <c r="AES63" s="19"/>
      <c r="AET63" s="19"/>
      <c r="AEU63" s="19"/>
      <c r="AEV63" s="19"/>
      <c r="AEW63" s="19"/>
      <c r="AEX63" s="19"/>
      <c r="AEY63" s="19"/>
      <c r="AEZ63" s="19"/>
      <c r="AFA63" s="19"/>
      <c r="AFB63" s="19"/>
      <c r="AFC63" s="19"/>
      <c r="AFD63" s="19"/>
      <c r="AFE63" s="19"/>
      <c r="AFF63" s="19"/>
      <c r="AFG63" s="19"/>
      <c r="AFH63" s="19"/>
      <c r="AFI63" s="19"/>
      <c r="AFJ63" s="19"/>
      <c r="AFK63" s="19"/>
      <c r="AFL63" s="19"/>
      <c r="AFM63" s="19"/>
      <c r="AFN63" s="19"/>
      <c r="AFO63" s="19"/>
      <c r="AFP63" s="19"/>
      <c r="AFQ63" s="19"/>
      <c r="AFR63" s="19"/>
      <c r="AFS63" s="19"/>
      <c r="AFT63" s="19"/>
      <c r="AFU63" s="19"/>
      <c r="AFV63" s="19"/>
      <c r="AFW63" s="19"/>
      <c r="AFX63" s="19"/>
      <c r="AFY63" s="19"/>
      <c r="AFZ63" s="19"/>
      <c r="AGA63" s="19"/>
      <c r="AGB63" s="19"/>
      <c r="AGC63" s="19"/>
      <c r="AGD63" s="19"/>
      <c r="AGE63" s="19"/>
      <c r="AGF63" s="19"/>
      <c r="AGG63" s="19"/>
      <c r="AGH63" s="19"/>
      <c r="AGI63" s="19"/>
      <c r="AGJ63" s="19"/>
      <c r="AGK63" s="19"/>
      <c r="AGL63" s="19"/>
      <c r="AGM63" s="19"/>
      <c r="AGN63" s="19"/>
      <c r="AGO63" s="19"/>
      <c r="AGP63" s="19"/>
      <c r="AGQ63" s="19"/>
      <c r="AGR63" s="19"/>
      <c r="AGS63" s="19"/>
      <c r="AGT63" s="19"/>
      <c r="AGU63" s="19"/>
      <c r="AGV63" s="19"/>
      <c r="AGW63" s="19"/>
      <c r="AGX63" s="19"/>
      <c r="AGY63" s="19"/>
      <c r="AGZ63" s="19"/>
      <c r="AHA63" s="19"/>
      <c r="AHB63" s="19"/>
      <c r="AHC63" s="19"/>
      <c r="AHD63" s="19"/>
      <c r="AHE63" s="19"/>
      <c r="AHF63" s="19"/>
      <c r="AHG63" s="19"/>
      <c r="AHH63" s="19"/>
      <c r="AHI63" s="19"/>
      <c r="AHJ63" s="19"/>
      <c r="AHK63" s="19"/>
      <c r="AHL63" s="19"/>
      <c r="AHM63" s="19"/>
      <c r="AHN63" s="19"/>
      <c r="AHO63" s="19"/>
      <c r="AHP63" s="19"/>
      <c r="AHQ63" s="19"/>
      <c r="AHR63" s="19"/>
      <c r="AHS63" s="19"/>
      <c r="AHT63" s="19"/>
      <c r="AHU63" s="19"/>
      <c r="AHV63" s="19"/>
      <c r="AHW63" s="19"/>
      <c r="AHX63" s="19"/>
      <c r="AHY63" s="19"/>
      <c r="AHZ63" s="19"/>
      <c r="AIA63" s="19"/>
      <c r="AIB63" s="19"/>
      <c r="AIC63" s="19"/>
      <c r="AID63" s="19"/>
      <c r="AIE63" s="19"/>
      <c r="AIF63" s="19"/>
      <c r="AIG63" s="19"/>
      <c r="AIH63" s="19"/>
      <c r="AII63" s="19"/>
      <c r="AIJ63" s="19"/>
      <c r="AIK63" s="19"/>
      <c r="AIL63" s="19"/>
      <c r="AIM63" s="19"/>
      <c r="AIN63" s="19"/>
      <c r="AIO63" s="19"/>
      <c r="AIP63" s="19"/>
      <c r="AIQ63" s="19"/>
      <c r="AIR63" s="19"/>
      <c r="AIS63" s="19"/>
      <c r="AIT63" s="19"/>
      <c r="AIU63" s="19"/>
      <c r="AIV63" s="19"/>
      <c r="AIW63" s="19"/>
      <c r="AIX63" s="19"/>
      <c r="AIY63" s="19"/>
      <c r="AIZ63" s="19"/>
      <c r="AJA63" s="19"/>
      <c r="AJB63" s="19"/>
      <c r="AJC63" s="19"/>
      <c r="AJD63" s="19"/>
      <c r="AJE63" s="19"/>
      <c r="AJF63" s="19"/>
      <c r="AJG63" s="19"/>
      <c r="AJH63" s="19"/>
      <c r="AJI63" s="19"/>
      <c r="AJJ63" s="19"/>
      <c r="AJK63" s="19"/>
      <c r="AJL63" s="19"/>
      <c r="AJM63" s="19"/>
      <c r="AJN63" s="19"/>
      <c r="AJO63" s="19"/>
      <c r="AJP63" s="19"/>
      <c r="AJQ63" s="19"/>
      <c r="AJR63" s="19"/>
      <c r="AJS63" s="19"/>
      <c r="AJT63" s="19"/>
      <c r="AJU63" s="19"/>
      <c r="AJV63" s="19"/>
      <c r="AJW63" s="19"/>
      <c r="AJX63" s="19"/>
      <c r="AJY63" s="19"/>
      <c r="AJZ63" s="19"/>
      <c r="AKA63" s="19"/>
      <c r="AKB63" s="19"/>
      <c r="AKC63" s="19"/>
      <c r="AKD63" s="19"/>
      <c r="AKE63" s="19"/>
      <c r="AKF63" s="19"/>
      <c r="AKG63" s="19"/>
      <c r="AKH63" s="19"/>
      <c r="AKI63" s="19"/>
      <c r="AKJ63" s="19"/>
      <c r="AKK63" s="19"/>
      <c r="AKL63" s="19"/>
      <c r="AKM63" s="19"/>
      <c r="AKN63" s="19"/>
      <c r="AKO63" s="19"/>
      <c r="AKP63" s="19"/>
      <c r="AKQ63" s="19"/>
      <c r="AKR63" s="19"/>
      <c r="AKS63" s="19"/>
      <c r="AKT63" s="19"/>
      <c r="AKU63" s="19"/>
      <c r="AKV63" s="19"/>
      <c r="AKW63" s="19"/>
      <c r="AKX63" s="19"/>
      <c r="AKY63" s="19"/>
      <c r="AKZ63" s="19"/>
      <c r="ALA63" s="19"/>
      <c r="ALB63" s="19"/>
      <c r="ALC63" s="19"/>
      <c r="ALD63" s="19"/>
      <c r="ALE63" s="19"/>
      <c r="ALF63" s="19"/>
      <c r="ALG63" s="19"/>
      <c r="ALH63" s="19"/>
      <c r="ALI63" s="19"/>
      <c r="ALJ63" s="19"/>
      <c r="ALK63" s="19"/>
      <c r="ALL63" s="19"/>
      <c r="ALM63" s="19"/>
      <c r="ALN63" s="19"/>
      <c r="ALO63" s="19"/>
      <c r="ALP63" s="19"/>
      <c r="ALQ63" s="19"/>
      <c r="ALR63" s="19"/>
      <c r="ALS63" s="19"/>
      <c r="ALT63" s="19"/>
      <c r="ALU63" s="19"/>
      <c r="ALV63" s="19"/>
      <c r="ALW63" s="19"/>
      <c r="ALX63" s="19"/>
      <c r="ALY63" s="19"/>
      <c r="ALZ63" s="19"/>
      <c r="AMA63" s="19"/>
      <c r="AMB63" s="19"/>
      <c r="AMC63" s="19"/>
      <c r="AMD63" s="19"/>
      <c r="AME63" s="19"/>
      <c r="AMF63" s="19"/>
      <c r="AMG63" s="19"/>
      <c r="AMH63" s="19"/>
      <c r="AMI63" s="19"/>
      <c r="AMJ63" s="19"/>
    </row>
    <row r="64" spans="1:1024" s="20" customFormat="1" ht="36" customHeight="1" x14ac:dyDescent="0.2">
      <c r="A64" s="64"/>
      <c r="B64" s="57" t="s">
        <v>29</v>
      </c>
      <c r="C64" s="72"/>
      <c r="D64" s="72"/>
      <c r="E64" s="58"/>
      <c r="F64" s="11">
        <v>1</v>
      </c>
      <c r="G64" s="11" t="s">
        <v>31</v>
      </c>
      <c r="H64" s="28" t="s">
        <v>8</v>
      </c>
      <c r="I64" s="73"/>
      <c r="J64" s="74"/>
      <c r="K64" s="19"/>
      <c r="IX64" s="19"/>
      <c r="IY64" s="19"/>
      <c r="IZ64" s="19"/>
      <c r="JA64" s="19"/>
      <c r="JB64" s="19"/>
      <c r="JC64" s="19"/>
      <c r="JD64" s="19"/>
      <c r="JE64" s="19"/>
      <c r="JF64" s="19"/>
      <c r="JG64" s="19"/>
      <c r="JH64" s="19"/>
      <c r="JI64" s="19"/>
      <c r="JJ64" s="19"/>
      <c r="JK64" s="19"/>
      <c r="JL64" s="19"/>
      <c r="JM64" s="19"/>
      <c r="JN64" s="19"/>
      <c r="JO64" s="19"/>
      <c r="JP64" s="19"/>
      <c r="JQ64" s="19"/>
      <c r="JR64" s="19"/>
      <c r="JS64" s="19"/>
      <c r="JT64" s="19"/>
      <c r="JU64" s="19"/>
      <c r="JV64" s="19"/>
      <c r="JW64" s="19"/>
      <c r="JX64" s="19"/>
      <c r="JY64" s="19"/>
      <c r="JZ64" s="19"/>
      <c r="KA64" s="19"/>
      <c r="KB64" s="19"/>
      <c r="KC64" s="19"/>
      <c r="KD64" s="19"/>
      <c r="KE64" s="19"/>
      <c r="KF64" s="19"/>
      <c r="KG64" s="19"/>
      <c r="KH64" s="19"/>
      <c r="KI64" s="19"/>
      <c r="KJ64" s="19"/>
      <c r="KK64" s="19"/>
      <c r="KL64" s="19"/>
      <c r="KM64" s="19"/>
      <c r="KN64" s="19"/>
      <c r="KO64" s="19"/>
      <c r="KP64" s="19"/>
      <c r="KQ64" s="19"/>
      <c r="KR64" s="19"/>
      <c r="KS64" s="19"/>
      <c r="KT64" s="19"/>
      <c r="KU64" s="19"/>
      <c r="KV64" s="19"/>
      <c r="KW64" s="19"/>
      <c r="KX64" s="19"/>
      <c r="KY64" s="19"/>
      <c r="KZ64" s="19"/>
      <c r="LA64" s="19"/>
      <c r="LB64" s="19"/>
      <c r="LC64" s="19"/>
      <c r="LD64" s="19"/>
      <c r="LE64" s="19"/>
      <c r="LF64" s="19"/>
      <c r="LG64" s="19"/>
      <c r="LH64" s="19"/>
      <c r="LI64" s="19"/>
      <c r="LJ64" s="19"/>
      <c r="LK64" s="19"/>
      <c r="LL64" s="19"/>
      <c r="LM64" s="19"/>
      <c r="LN64" s="19"/>
      <c r="LO64" s="19"/>
      <c r="LP64" s="19"/>
      <c r="LQ64" s="19"/>
      <c r="LR64" s="19"/>
      <c r="LS64" s="19"/>
      <c r="LT64" s="19"/>
      <c r="LU64" s="19"/>
      <c r="LV64" s="19"/>
      <c r="LW64" s="19"/>
      <c r="LX64" s="19"/>
      <c r="LY64" s="19"/>
      <c r="LZ64" s="19"/>
      <c r="MA64" s="19"/>
      <c r="MB64" s="19"/>
      <c r="MC64" s="19"/>
      <c r="MD64" s="19"/>
      <c r="ME64" s="19"/>
      <c r="MF64" s="19"/>
      <c r="MG64" s="19"/>
      <c r="MH64" s="19"/>
      <c r="MI64" s="19"/>
      <c r="MJ64" s="19"/>
      <c r="MK64" s="19"/>
      <c r="ML64" s="19"/>
      <c r="MM64" s="19"/>
      <c r="MN64" s="19"/>
      <c r="MO64" s="19"/>
      <c r="MP64" s="19"/>
      <c r="MQ64" s="19"/>
      <c r="MR64" s="19"/>
      <c r="MS64" s="19"/>
      <c r="MT64" s="19"/>
      <c r="MU64" s="19"/>
      <c r="MV64" s="19"/>
      <c r="MW64" s="19"/>
      <c r="MX64" s="19"/>
      <c r="MY64" s="19"/>
      <c r="MZ64" s="19"/>
      <c r="NA64" s="19"/>
      <c r="NB64" s="19"/>
      <c r="NC64" s="19"/>
      <c r="ND64" s="19"/>
      <c r="NE64" s="19"/>
      <c r="NF64" s="19"/>
      <c r="NG64" s="19"/>
      <c r="NH64" s="19"/>
      <c r="NI64" s="19"/>
      <c r="NJ64" s="19"/>
      <c r="NK64" s="19"/>
      <c r="NL64" s="19"/>
      <c r="NM64" s="19"/>
      <c r="NN64" s="19"/>
      <c r="NO64" s="19"/>
      <c r="NP64" s="19"/>
      <c r="NQ64" s="19"/>
      <c r="NR64" s="19"/>
      <c r="NS64" s="19"/>
      <c r="NT64" s="19"/>
      <c r="NU64" s="19"/>
      <c r="NV64" s="19"/>
      <c r="NW64" s="19"/>
      <c r="NX64" s="19"/>
      <c r="NY64" s="19"/>
      <c r="NZ64" s="19"/>
      <c r="OA64" s="19"/>
      <c r="OB64" s="19"/>
      <c r="OC64" s="19"/>
      <c r="OD64" s="19"/>
      <c r="OE64" s="19"/>
      <c r="OF64" s="19"/>
      <c r="OG64" s="19"/>
      <c r="OH64" s="19"/>
      <c r="OI64" s="19"/>
      <c r="OJ64" s="19"/>
      <c r="OK64" s="19"/>
      <c r="OL64" s="19"/>
      <c r="OM64" s="19"/>
      <c r="ON64" s="19"/>
      <c r="OO64" s="19"/>
      <c r="OP64" s="19"/>
      <c r="OQ64" s="19"/>
      <c r="OR64" s="19"/>
      <c r="OS64" s="19"/>
      <c r="OT64" s="19"/>
      <c r="OU64" s="19"/>
      <c r="OV64" s="19"/>
      <c r="OW64" s="19"/>
      <c r="OX64" s="19"/>
      <c r="OY64" s="19"/>
      <c r="OZ64" s="19"/>
      <c r="PA64" s="19"/>
      <c r="PB64" s="19"/>
      <c r="PC64" s="19"/>
      <c r="PD64" s="19"/>
      <c r="PE64" s="19"/>
      <c r="PF64" s="19"/>
      <c r="PG64" s="19"/>
      <c r="PH64" s="19"/>
      <c r="PI64" s="19"/>
      <c r="PJ64" s="19"/>
      <c r="PK64" s="19"/>
      <c r="PL64" s="19"/>
      <c r="PM64" s="19"/>
      <c r="PN64" s="19"/>
      <c r="PO64" s="19"/>
      <c r="PP64" s="19"/>
      <c r="PQ64" s="19"/>
      <c r="PR64" s="19"/>
      <c r="PS64" s="19"/>
      <c r="PT64" s="19"/>
      <c r="PU64" s="19"/>
      <c r="PV64" s="19"/>
      <c r="PW64" s="19"/>
      <c r="PX64" s="19"/>
      <c r="PY64" s="19"/>
      <c r="PZ64" s="19"/>
      <c r="QA64" s="19"/>
      <c r="QB64" s="19"/>
      <c r="QC64" s="19"/>
      <c r="QD64" s="19"/>
      <c r="QE64" s="19"/>
      <c r="QF64" s="19"/>
      <c r="QG64" s="19"/>
      <c r="QH64" s="19"/>
      <c r="QI64" s="19"/>
      <c r="QJ64" s="19"/>
      <c r="QK64" s="19"/>
      <c r="QL64" s="19"/>
      <c r="QM64" s="19"/>
      <c r="QN64" s="19"/>
      <c r="QO64" s="19"/>
      <c r="QP64" s="19"/>
      <c r="QQ64" s="19"/>
      <c r="QR64" s="19"/>
      <c r="QS64" s="19"/>
      <c r="QT64" s="19"/>
      <c r="QU64" s="19"/>
      <c r="QV64" s="19"/>
      <c r="QW64" s="19"/>
      <c r="QX64" s="19"/>
      <c r="QY64" s="19"/>
      <c r="QZ64" s="19"/>
      <c r="RA64" s="19"/>
      <c r="RB64" s="19"/>
      <c r="RC64" s="19"/>
      <c r="RD64" s="19"/>
      <c r="RE64" s="19"/>
      <c r="RF64" s="19"/>
      <c r="RG64" s="19"/>
      <c r="RH64" s="19"/>
      <c r="RI64" s="19"/>
      <c r="RJ64" s="19"/>
      <c r="RK64" s="19"/>
      <c r="RL64" s="19"/>
      <c r="RM64" s="19"/>
      <c r="RN64" s="19"/>
      <c r="RO64" s="19"/>
      <c r="RP64" s="19"/>
      <c r="RQ64" s="19"/>
      <c r="RR64" s="19"/>
      <c r="RS64" s="19"/>
      <c r="RT64" s="19"/>
      <c r="RU64" s="19"/>
      <c r="RV64" s="19"/>
      <c r="RW64" s="19"/>
      <c r="RX64" s="19"/>
      <c r="RY64" s="19"/>
      <c r="RZ64" s="19"/>
      <c r="SA64" s="19"/>
      <c r="SB64" s="19"/>
      <c r="SC64" s="19"/>
      <c r="SD64" s="19"/>
      <c r="SE64" s="19"/>
      <c r="SF64" s="19"/>
      <c r="SG64" s="19"/>
      <c r="SH64" s="19"/>
      <c r="SI64" s="19"/>
      <c r="SJ64" s="19"/>
      <c r="SK64" s="19"/>
      <c r="SL64" s="19"/>
      <c r="SM64" s="19"/>
      <c r="SN64" s="19"/>
      <c r="SO64" s="19"/>
      <c r="SP64" s="19"/>
      <c r="SQ64" s="19"/>
      <c r="SR64" s="19"/>
      <c r="SS64" s="19"/>
      <c r="ST64" s="19"/>
      <c r="SU64" s="19"/>
      <c r="SV64" s="19"/>
      <c r="SW64" s="19"/>
      <c r="SX64" s="19"/>
      <c r="SY64" s="19"/>
      <c r="SZ64" s="19"/>
      <c r="TA64" s="19"/>
      <c r="TB64" s="19"/>
      <c r="TC64" s="19"/>
      <c r="TD64" s="19"/>
      <c r="TE64" s="19"/>
      <c r="TF64" s="19"/>
      <c r="TG64" s="19"/>
      <c r="TH64" s="19"/>
      <c r="TI64" s="19"/>
      <c r="TJ64" s="19"/>
      <c r="TK64" s="19"/>
      <c r="TL64" s="19"/>
      <c r="TM64" s="19"/>
      <c r="TN64" s="19"/>
      <c r="TO64" s="19"/>
      <c r="TP64" s="19"/>
      <c r="TQ64" s="19"/>
      <c r="TR64" s="19"/>
      <c r="TS64" s="19"/>
      <c r="TT64" s="19"/>
      <c r="TU64" s="19"/>
      <c r="TV64" s="19"/>
      <c r="TW64" s="19"/>
      <c r="TX64" s="19"/>
      <c r="TY64" s="19"/>
      <c r="TZ64" s="19"/>
      <c r="UA64" s="19"/>
      <c r="UB64" s="19"/>
      <c r="UC64" s="19"/>
      <c r="UD64" s="19"/>
      <c r="UE64" s="19"/>
      <c r="UF64" s="19"/>
      <c r="UG64" s="19"/>
      <c r="UH64" s="19"/>
      <c r="UI64" s="19"/>
      <c r="UJ64" s="19"/>
      <c r="UK64" s="19"/>
      <c r="UL64" s="19"/>
      <c r="UM64" s="19"/>
      <c r="UN64" s="19"/>
      <c r="UO64" s="19"/>
      <c r="UP64" s="19"/>
      <c r="UQ64" s="19"/>
      <c r="UR64" s="19"/>
      <c r="US64" s="19"/>
      <c r="UT64" s="19"/>
      <c r="UU64" s="19"/>
      <c r="UV64" s="19"/>
      <c r="UW64" s="19"/>
      <c r="UX64" s="19"/>
      <c r="UY64" s="19"/>
      <c r="UZ64" s="19"/>
      <c r="VA64" s="19"/>
      <c r="VB64" s="19"/>
      <c r="VC64" s="19"/>
      <c r="VD64" s="19"/>
      <c r="VE64" s="19"/>
      <c r="VF64" s="19"/>
      <c r="VG64" s="19"/>
      <c r="VH64" s="19"/>
      <c r="VI64" s="19"/>
      <c r="VJ64" s="19"/>
      <c r="VK64" s="19"/>
      <c r="VL64" s="19"/>
      <c r="VM64" s="19"/>
      <c r="VN64" s="19"/>
      <c r="VO64" s="19"/>
      <c r="VP64" s="19"/>
      <c r="VQ64" s="19"/>
      <c r="VR64" s="19"/>
      <c r="VS64" s="19"/>
      <c r="VT64" s="19"/>
      <c r="VU64" s="19"/>
      <c r="VV64" s="19"/>
      <c r="VW64" s="19"/>
      <c r="VX64" s="19"/>
      <c r="VY64" s="19"/>
      <c r="VZ64" s="19"/>
      <c r="WA64" s="19"/>
      <c r="WB64" s="19"/>
      <c r="WC64" s="19"/>
      <c r="WD64" s="19"/>
      <c r="WE64" s="19"/>
      <c r="WF64" s="19"/>
      <c r="WG64" s="19"/>
      <c r="WH64" s="19"/>
      <c r="WI64" s="19"/>
      <c r="WJ64" s="19"/>
      <c r="WK64" s="19"/>
      <c r="WL64" s="19"/>
      <c r="WM64" s="19"/>
      <c r="WN64" s="19"/>
      <c r="WO64" s="19"/>
      <c r="WP64" s="19"/>
      <c r="WQ64" s="19"/>
      <c r="WR64" s="19"/>
      <c r="WS64" s="19"/>
      <c r="WT64" s="19"/>
      <c r="WU64" s="19"/>
      <c r="WV64" s="19"/>
      <c r="WW64" s="19"/>
      <c r="WX64" s="19"/>
      <c r="WY64" s="19"/>
      <c r="WZ64" s="19"/>
      <c r="XA64" s="19"/>
      <c r="XB64" s="19"/>
      <c r="XC64" s="19"/>
      <c r="XD64" s="19"/>
      <c r="XE64" s="19"/>
      <c r="XF64" s="19"/>
      <c r="XG64" s="19"/>
      <c r="XH64" s="19"/>
      <c r="XI64" s="19"/>
      <c r="XJ64" s="19"/>
      <c r="XK64" s="19"/>
      <c r="XL64" s="19"/>
      <c r="XM64" s="19"/>
      <c r="XN64" s="19"/>
      <c r="XO64" s="19"/>
      <c r="XP64" s="19"/>
      <c r="XQ64" s="19"/>
      <c r="XR64" s="19"/>
      <c r="XS64" s="19"/>
      <c r="XT64" s="19"/>
      <c r="XU64" s="19"/>
      <c r="XV64" s="19"/>
      <c r="XW64" s="19"/>
      <c r="XX64" s="19"/>
      <c r="XY64" s="19"/>
      <c r="XZ64" s="19"/>
      <c r="YA64" s="19"/>
      <c r="YB64" s="19"/>
      <c r="YC64" s="19"/>
      <c r="YD64" s="19"/>
      <c r="YE64" s="19"/>
      <c r="YF64" s="19"/>
      <c r="YG64" s="19"/>
      <c r="YH64" s="19"/>
      <c r="YI64" s="19"/>
      <c r="YJ64" s="19"/>
      <c r="YK64" s="19"/>
      <c r="YL64" s="19"/>
      <c r="YM64" s="19"/>
      <c r="YN64" s="19"/>
      <c r="YO64" s="19"/>
      <c r="YP64" s="19"/>
      <c r="YQ64" s="19"/>
      <c r="YR64" s="19"/>
      <c r="YS64" s="19"/>
      <c r="YT64" s="19"/>
      <c r="YU64" s="19"/>
      <c r="YV64" s="19"/>
      <c r="YW64" s="19"/>
      <c r="YX64" s="19"/>
      <c r="YY64" s="19"/>
      <c r="YZ64" s="19"/>
      <c r="ZA64" s="19"/>
      <c r="ZB64" s="19"/>
      <c r="ZC64" s="19"/>
      <c r="ZD64" s="19"/>
      <c r="ZE64" s="19"/>
      <c r="ZF64" s="19"/>
      <c r="ZG64" s="19"/>
      <c r="ZH64" s="19"/>
      <c r="ZI64" s="19"/>
      <c r="ZJ64" s="19"/>
      <c r="ZK64" s="19"/>
      <c r="ZL64" s="19"/>
      <c r="ZM64" s="19"/>
      <c r="ZN64" s="19"/>
      <c r="ZO64" s="19"/>
      <c r="ZP64" s="19"/>
      <c r="ZQ64" s="19"/>
      <c r="ZR64" s="19"/>
      <c r="ZS64" s="19"/>
      <c r="ZT64" s="19"/>
      <c r="ZU64" s="19"/>
      <c r="ZV64" s="19"/>
      <c r="ZW64" s="19"/>
      <c r="ZX64" s="19"/>
      <c r="ZY64" s="19"/>
      <c r="ZZ64" s="19"/>
      <c r="AAA64" s="19"/>
      <c r="AAB64" s="19"/>
      <c r="AAC64" s="19"/>
      <c r="AAD64" s="19"/>
      <c r="AAE64" s="19"/>
      <c r="AAF64" s="19"/>
      <c r="AAG64" s="19"/>
      <c r="AAH64" s="19"/>
      <c r="AAI64" s="19"/>
      <c r="AAJ64" s="19"/>
      <c r="AAK64" s="19"/>
      <c r="AAL64" s="19"/>
      <c r="AAM64" s="19"/>
      <c r="AAN64" s="19"/>
      <c r="AAO64" s="19"/>
      <c r="AAP64" s="19"/>
      <c r="AAQ64" s="19"/>
      <c r="AAR64" s="19"/>
      <c r="AAS64" s="19"/>
      <c r="AAT64" s="19"/>
      <c r="AAU64" s="19"/>
      <c r="AAV64" s="19"/>
      <c r="AAW64" s="19"/>
      <c r="AAX64" s="19"/>
      <c r="AAY64" s="19"/>
      <c r="AAZ64" s="19"/>
      <c r="ABA64" s="19"/>
      <c r="ABB64" s="19"/>
      <c r="ABC64" s="19"/>
      <c r="ABD64" s="19"/>
      <c r="ABE64" s="19"/>
      <c r="ABF64" s="19"/>
      <c r="ABG64" s="19"/>
      <c r="ABH64" s="19"/>
      <c r="ABI64" s="19"/>
      <c r="ABJ64" s="19"/>
      <c r="ABK64" s="19"/>
      <c r="ABL64" s="19"/>
      <c r="ABM64" s="19"/>
      <c r="ABN64" s="19"/>
      <c r="ABO64" s="19"/>
      <c r="ABP64" s="19"/>
      <c r="ABQ64" s="19"/>
      <c r="ABR64" s="19"/>
      <c r="ABS64" s="19"/>
      <c r="ABT64" s="19"/>
      <c r="ABU64" s="19"/>
      <c r="ABV64" s="19"/>
      <c r="ABW64" s="19"/>
      <c r="ABX64" s="19"/>
      <c r="ABY64" s="19"/>
      <c r="ABZ64" s="19"/>
      <c r="ACA64" s="19"/>
      <c r="ACB64" s="19"/>
      <c r="ACC64" s="19"/>
      <c r="ACD64" s="19"/>
      <c r="ACE64" s="19"/>
      <c r="ACF64" s="19"/>
      <c r="ACG64" s="19"/>
      <c r="ACH64" s="19"/>
      <c r="ACI64" s="19"/>
      <c r="ACJ64" s="19"/>
      <c r="ACK64" s="19"/>
      <c r="ACL64" s="19"/>
      <c r="ACM64" s="19"/>
      <c r="ACN64" s="19"/>
      <c r="ACO64" s="19"/>
      <c r="ACP64" s="19"/>
      <c r="ACQ64" s="19"/>
      <c r="ACR64" s="19"/>
      <c r="ACS64" s="19"/>
      <c r="ACT64" s="19"/>
      <c r="ACU64" s="19"/>
      <c r="ACV64" s="19"/>
      <c r="ACW64" s="19"/>
      <c r="ACX64" s="19"/>
      <c r="ACY64" s="19"/>
      <c r="ACZ64" s="19"/>
      <c r="ADA64" s="19"/>
      <c r="ADB64" s="19"/>
      <c r="ADC64" s="19"/>
      <c r="ADD64" s="19"/>
      <c r="ADE64" s="19"/>
      <c r="ADF64" s="19"/>
      <c r="ADG64" s="19"/>
      <c r="ADH64" s="19"/>
      <c r="ADI64" s="19"/>
      <c r="ADJ64" s="19"/>
      <c r="ADK64" s="19"/>
      <c r="ADL64" s="19"/>
      <c r="ADM64" s="19"/>
      <c r="ADN64" s="19"/>
      <c r="ADO64" s="19"/>
      <c r="ADP64" s="19"/>
      <c r="ADQ64" s="19"/>
      <c r="ADR64" s="19"/>
      <c r="ADS64" s="19"/>
      <c r="ADT64" s="19"/>
      <c r="ADU64" s="19"/>
      <c r="ADV64" s="19"/>
      <c r="ADW64" s="19"/>
      <c r="ADX64" s="19"/>
      <c r="ADY64" s="19"/>
      <c r="ADZ64" s="19"/>
      <c r="AEA64" s="19"/>
      <c r="AEB64" s="19"/>
      <c r="AEC64" s="19"/>
      <c r="AED64" s="19"/>
      <c r="AEE64" s="19"/>
      <c r="AEF64" s="19"/>
      <c r="AEG64" s="19"/>
      <c r="AEH64" s="19"/>
      <c r="AEI64" s="19"/>
      <c r="AEJ64" s="19"/>
      <c r="AEK64" s="19"/>
      <c r="AEL64" s="19"/>
      <c r="AEM64" s="19"/>
      <c r="AEN64" s="19"/>
      <c r="AEO64" s="19"/>
      <c r="AEP64" s="19"/>
      <c r="AEQ64" s="19"/>
      <c r="AER64" s="19"/>
      <c r="AES64" s="19"/>
      <c r="AET64" s="19"/>
      <c r="AEU64" s="19"/>
      <c r="AEV64" s="19"/>
      <c r="AEW64" s="19"/>
      <c r="AEX64" s="19"/>
      <c r="AEY64" s="19"/>
      <c r="AEZ64" s="19"/>
      <c r="AFA64" s="19"/>
      <c r="AFB64" s="19"/>
      <c r="AFC64" s="19"/>
      <c r="AFD64" s="19"/>
      <c r="AFE64" s="19"/>
      <c r="AFF64" s="19"/>
      <c r="AFG64" s="19"/>
      <c r="AFH64" s="19"/>
      <c r="AFI64" s="19"/>
      <c r="AFJ64" s="19"/>
      <c r="AFK64" s="19"/>
      <c r="AFL64" s="19"/>
      <c r="AFM64" s="19"/>
      <c r="AFN64" s="19"/>
      <c r="AFO64" s="19"/>
      <c r="AFP64" s="19"/>
      <c r="AFQ64" s="19"/>
      <c r="AFR64" s="19"/>
      <c r="AFS64" s="19"/>
      <c r="AFT64" s="19"/>
      <c r="AFU64" s="19"/>
      <c r="AFV64" s="19"/>
      <c r="AFW64" s="19"/>
      <c r="AFX64" s="19"/>
      <c r="AFY64" s="19"/>
      <c r="AFZ64" s="19"/>
      <c r="AGA64" s="19"/>
      <c r="AGB64" s="19"/>
      <c r="AGC64" s="19"/>
      <c r="AGD64" s="19"/>
      <c r="AGE64" s="19"/>
      <c r="AGF64" s="19"/>
      <c r="AGG64" s="19"/>
      <c r="AGH64" s="19"/>
      <c r="AGI64" s="19"/>
      <c r="AGJ64" s="19"/>
      <c r="AGK64" s="19"/>
      <c r="AGL64" s="19"/>
      <c r="AGM64" s="19"/>
      <c r="AGN64" s="19"/>
      <c r="AGO64" s="19"/>
      <c r="AGP64" s="19"/>
      <c r="AGQ64" s="19"/>
      <c r="AGR64" s="19"/>
      <c r="AGS64" s="19"/>
      <c r="AGT64" s="19"/>
      <c r="AGU64" s="19"/>
      <c r="AGV64" s="19"/>
      <c r="AGW64" s="19"/>
      <c r="AGX64" s="19"/>
      <c r="AGY64" s="19"/>
      <c r="AGZ64" s="19"/>
      <c r="AHA64" s="19"/>
      <c r="AHB64" s="19"/>
      <c r="AHC64" s="19"/>
      <c r="AHD64" s="19"/>
      <c r="AHE64" s="19"/>
      <c r="AHF64" s="19"/>
      <c r="AHG64" s="19"/>
      <c r="AHH64" s="19"/>
      <c r="AHI64" s="19"/>
      <c r="AHJ64" s="19"/>
      <c r="AHK64" s="19"/>
      <c r="AHL64" s="19"/>
      <c r="AHM64" s="19"/>
      <c r="AHN64" s="19"/>
      <c r="AHO64" s="19"/>
      <c r="AHP64" s="19"/>
      <c r="AHQ64" s="19"/>
      <c r="AHR64" s="19"/>
      <c r="AHS64" s="19"/>
      <c r="AHT64" s="19"/>
      <c r="AHU64" s="19"/>
      <c r="AHV64" s="19"/>
      <c r="AHW64" s="19"/>
      <c r="AHX64" s="19"/>
      <c r="AHY64" s="19"/>
      <c r="AHZ64" s="19"/>
      <c r="AIA64" s="19"/>
      <c r="AIB64" s="19"/>
      <c r="AIC64" s="19"/>
      <c r="AID64" s="19"/>
      <c r="AIE64" s="19"/>
      <c r="AIF64" s="19"/>
      <c r="AIG64" s="19"/>
      <c r="AIH64" s="19"/>
      <c r="AII64" s="19"/>
      <c r="AIJ64" s="19"/>
      <c r="AIK64" s="19"/>
      <c r="AIL64" s="19"/>
      <c r="AIM64" s="19"/>
      <c r="AIN64" s="19"/>
      <c r="AIO64" s="19"/>
      <c r="AIP64" s="19"/>
      <c r="AIQ64" s="19"/>
      <c r="AIR64" s="19"/>
      <c r="AIS64" s="19"/>
      <c r="AIT64" s="19"/>
      <c r="AIU64" s="19"/>
      <c r="AIV64" s="19"/>
      <c r="AIW64" s="19"/>
      <c r="AIX64" s="19"/>
      <c r="AIY64" s="19"/>
      <c r="AIZ64" s="19"/>
      <c r="AJA64" s="19"/>
      <c r="AJB64" s="19"/>
      <c r="AJC64" s="19"/>
      <c r="AJD64" s="19"/>
      <c r="AJE64" s="19"/>
      <c r="AJF64" s="19"/>
      <c r="AJG64" s="19"/>
      <c r="AJH64" s="19"/>
      <c r="AJI64" s="19"/>
      <c r="AJJ64" s="19"/>
      <c r="AJK64" s="19"/>
      <c r="AJL64" s="19"/>
      <c r="AJM64" s="19"/>
      <c r="AJN64" s="19"/>
      <c r="AJO64" s="19"/>
      <c r="AJP64" s="19"/>
      <c r="AJQ64" s="19"/>
      <c r="AJR64" s="19"/>
      <c r="AJS64" s="19"/>
      <c r="AJT64" s="19"/>
      <c r="AJU64" s="19"/>
      <c r="AJV64" s="19"/>
      <c r="AJW64" s="19"/>
      <c r="AJX64" s="19"/>
      <c r="AJY64" s="19"/>
      <c r="AJZ64" s="19"/>
      <c r="AKA64" s="19"/>
      <c r="AKB64" s="19"/>
      <c r="AKC64" s="19"/>
      <c r="AKD64" s="19"/>
      <c r="AKE64" s="19"/>
      <c r="AKF64" s="19"/>
      <c r="AKG64" s="19"/>
      <c r="AKH64" s="19"/>
      <c r="AKI64" s="19"/>
      <c r="AKJ64" s="19"/>
      <c r="AKK64" s="19"/>
      <c r="AKL64" s="19"/>
      <c r="AKM64" s="19"/>
      <c r="AKN64" s="19"/>
      <c r="AKO64" s="19"/>
      <c r="AKP64" s="19"/>
      <c r="AKQ64" s="19"/>
      <c r="AKR64" s="19"/>
      <c r="AKS64" s="19"/>
      <c r="AKT64" s="19"/>
      <c r="AKU64" s="19"/>
      <c r="AKV64" s="19"/>
      <c r="AKW64" s="19"/>
      <c r="AKX64" s="19"/>
      <c r="AKY64" s="19"/>
      <c r="AKZ64" s="19"/>
      <c r="ALA64" s="19"/>
      <c r="ALB64" s="19"/>
      <c r="ALC64" s="19"/>
      <c r="ALD64" s="19"/>
      <c r="ALE64" s="19"/>
      <c r="ALF64" s="19"/>
      <c r="ALG64" s="19"/>
      <c r="ALH64" s="19"/>
      <c r="ALI64" s="19"/>
      <c r="ALJ64" s="19"/>
      <c r="ALK64" s="19"/>
      <c r="ALL64" s="19"/>
      <c r="ALM64" s="19"/>
      <c r="ALN64" s="19"/>
      <c r="ALO64" s="19"/>
      <c r="ALP64" s="19"/>
      <c r="ALQ64" s="19"/>
      <c r="ALR64" s="19"/>
      <c r="ALS64" s="19"/>
      <c r="ALT64" s="19"/>
      <c r="ALU64" s="19"/>
      <c r="ALV64" s="19"/>
      <c r="ALW64" s="19"/>
      <c r="ALX64" s="19"/>
      <c r="ALY64" s="19"/>
      <c r="ALZ64" s="19"/>
      <c r="AMA64" s="19"/>
      <c r="AMB64" s="19"/>
      <c r="AMC64" s="19"/>
      <c r="AMD64" s="19"/>
      <c r="AME64" s="19"/>
      <c r="AMF64" s="19"/>
      <c r="AMG64" s="19"/>
      <c r="AMH64" s="19"/>
      <c r="AMI64" s="19"/>
      <c r="AMJ64" s="19"/>
    </row>
    <row r="65" spans="1:12" s="20" customFormat="1" ht="36" customHeight="1" x14ac:dyDescent="0.2">
      <c r="A65" s="64"/>
      <c r="B65" s="91" t="s">
        <v>30</v>
      </c>
      <c r="C65" s="92"/>
      <c r="D65" s="92"/>
      <c r="E65" s="93"/>
      <c r="F65" s="11">
        <v>1</v>
      </c>
      <c r="G65" s="11" t="s">
        <v>31</v>
      </c>
      <c r="H65" s="29" t="s">
        <v>8</v>
      </c>
      <c r="I65" s="73"/>
      <c r="J65" s="74"/>
      <c r="K65" s="19"/>
    </row>
    <row r="66" spans="1:12" s="20" customFormat="1" ht="36" customHeight="1" x14ac:dyDescent="0.2">
      <c r="A66" s="94" t="s">
        <v>13</v>
      </c>
      <c r="B66" s="94"/>
      <c r="C66" s="94"/>
      <c r="D66" s="94"/>
      <c r="E66" s="94"/>
      <c r="F66" s="94"/>
      <c r="G66" s="94"/>
      <c r="H66" s="94"/>
      <c r="I66" s="95">
        <f>SUM(I11:J13,I61:J65)</f>
        <v>0</v>
      </c>
      <c r="J66" s="95"/>
      <c r="K66" s="43" t="s">
        <v>127</v>
      </c>
      <c r="L66" s="19"/>
    </row>
    <row r="67" spans="1:12" s="20" customFormat="1" ht="36" customHeight="1" x14ac:dyDescent="0.2">
      <c r="A67" s="84" t="s">
        <v>0</v>
      </c>
      <c r="B67" s="84"/>
      <c r="C67" s="84"/>
      <c r="D67" s="84"/>
      <c r="E67" s="84"/>
      <c r="F67" s="84"/>
      <c r="G67" s="84"/>
      <c r="H67" s="84"/>
      <c r="I67" s="85"/>
      <c r="J67" s="85"/>
      <c r="K67" s="19"/>
    </row>
    <row r="68" spans="1:12" s="20" customFormat="1" ht="36" customHeight="1" x14ac:dyDescent="0.2">
      <c r="A68" s="84" t="s">
        <v>1</v>
      </c>
      <c r="B68" s="84"/>
      <c r="C68" s="84"/>
      <c r="D68" s="84"/>
      <c r="E68" s="84"/>
      <c r="F68" s="84"/>
      <c r="G68" s="84"/>
      <c r="H68" s="84"/>
      <c r="I68" s="85"/>
      <c r="J68" s="85"/>
      <c r="K68" s="19"/>
    </row>
    <row r="69" spans="1:12" s="20" customFormat="1" ht="36" customHeight="1" x14ac:dyDescent="0.2">
      <c r="A69" s="84" t="s">
        <v>79</v>
      </c>
      <c r="B69" s="84"/>
      <c r="C69" s="84"/>
      <c r="D69" s="84"/>
      <c r="E69" s="84"/>
      <c r="F69" s="84"/>
      <c r="G69" s="84"/>
      <c r="H69" s="84"/>
      <c r="I69" s="85"/>
      <c r="J69" s="85"/>
      <c r="K69" s="19"/>
    </row>
    <row r="70" spans="1:12" s="20" customFormat="1" ht="36" customHeight="1" x14ac:dyDescent="0.2">
      <c r="A70" s="86" t="s">
        <v>20</v>
      </c>
      <c r="B70" s="86"/>
      <c r="C70" s="86"/>
      <c r="D70" s="86"/>
      <c r="E70" s="86"/>
      <c r="F70" s="86"/>
      <c r="G70" s="86"/>
      <c r="H70" s="86"/>
      <c r="I70" s="87">
        <f>SUM(I66:J69)</f>
        <v>0</v>
      </c>
      <c r="J70" s="87"/>
      <c r="K70" s="43" t="s">
        <v>128</v>
      </c>
    </row>
    <row r="71" spans="1:12" s="4" customFormat="1" ht="27" customHeight="1" x14ac:dyDescent="0.2">
      <c r="A71" s="88" t="s">
        <v>17</v>
      </c>
      <c r="B71" s="89"/>
      <c r="C71" s="89"/>
      <c r="D71" s="89"/>
      <c r="E71" s="89"/>
      <c r="F71" s="89"/>
      <c r="G71" s="89"/>
      <c r="H71" s="89"/>
      <c r="I71" s="89"/>
      <c r="J71" s="89"/>
    </row>
    <row r="72" spans="1:12" s="4" customFormat="1" ht="27" customHeight="1" x14ac:dyDescent="0.2">
      <c r="A72" s="90" t="s">
        <v>15</v>
      </c>
      <c r="B72" s="90"/>
      <c r="C72" s="90"/>
      <c r="D72" s="90"/>
      <c r="E72" s="90"/>
      <c r="F72" s="90"/>
      <c r="G72" s="90"/>
      <c r="H72" s="90"/>
      <c r="I72" s="90"/>
      <c r="J72" s="90"/>
    </row>
    <row r="73" spans="1:12" s="4" customFormat="1" ht="27" customHeight="1" x14ac:dyDescent="0.2">
      <c r="A73" s="80" t="s">
        <v>14</v>
      </c>
      <c r="B73" s="80"/>
      <c r="C73" s="80"/>
      <c r="D73" s="80"/>
      <c r="E73" s="80"/>
      <c r="F73" s="80"/>
      <c r="G73" s="80"/>
      <c r="H73" s="80"/>
      <c r="I73" s="80"/>
      <c r="J73" s="80"/>
      <c r="K73" s="3"/>
    </row>
    <row r="74" spans="1:12" s="4" customFormat="1" ht="27" customHeight="1" x14ac:dyDescent="0.2">
      <c r="A74" s="80" t="s">
        <v>16</v>
      </c>
      <c r="B74" s="80"/>
      <c r="C74" s="80"/>
      <c r="D74" s="80"/>
      <c r="E74" s="80"/>
      <c r="F74" s="80"/>
      <c r="G74" s="80"/>
      <c r="H74" s="80"/>
      <c r="I74" s="80"/>
      <c r="J74" s="80"/>
      <c r="K74" s="3"/>
    </row>
    <row r="75" spans="1:12" s="4" customFormat="1" ht="27" customHeight="1" x14ac:dyDescent="0.2">
      <c r="A75" s="81" t="s">
        <v>19</v>
      </c>
      <c r="B75" s="80"/>
      <c r="C75" s="80"/>
      <c r="D75" s="80"/>
      <c r="E75" s="80"/>
      <c r="F75" s="80"/>
      <c r="G75" s="80"/>
      <c r="H75" s="80"/>
      <c r="I75" s="80"/>
      <c r="J75" s="80"/>
      <c r="K75" s="3"/>
    </row>
    <row r="76" spans="1:12" s="4" customFormat="1" ht="27" customHeight="1" x14ac:dyDescent="0.2">
      <c r="A76" s="82" t="s">
        <v>18</v>
      </c>
      <c r="B76" s="83"/>
      <c r="C76" s="83"/>
      <c r="D76" s="83"/>
      <c r="E76" s="83"/>
      <c r="F76" s="83"/>
      <c r="G76" s="83"/>
      <c r="H76" s="83"/>
      <c r="I76" s="83"/>
      <c r="J76" s="83"/>
      <c r="K76" s="3"/>
    </row>
    <row r="77" spans="1:12" s="4" customFormat="1" ht="14.25" customHeight="1" x14ac:dyDescent="0.2">
      <c r="A77" s="4" t="s">
        <v>2</v>
      </c>
      <c r="H77" s="30"/>
      <c r="I77" s="30"/>
      <c r="J77" s="30"/>
      <c r="K77" s="3"/>
    </row>
  </sheetData>
  <sheetProtection algorithmName="SHA-512" hashValue="iFGGf4IO4XZpZbCX1hfijKegWSU/vsFecDNrYxgcufcKz7aFFily4VO7Jr9Y8U2A/yQyXYWWcyEX4b+EDB62wQ==" saltValue="vprRL4bQNSo8eHPmxqPfFw==" spinCount="100000" sheet="1" formatCells="0"/>
  <mergeCells count="136">
    <mergeCell ref="D59:E59"/>
    <mergeCell ref="I59:J59"/>
    <mergeCell ref="D56:E56"/>
    <mergeCell ref="I56:J56"/>
    <mergeCell ref="D57:E57"/>
    <mergeCell ref="I57:J57"/>
    <mergeCell ref="D58:E58"/>
    <mergeCell ref="I58:J58"/>
    <mergeCell ref="D53:E53"/>
    <mergeCell ref="I53:J53"/>
    <mergeCell ref="D54:E54"/>
    <mergeCell ref="I54:J54"/>
    <mergeCell ref="D55:E55"/>
    <mergeCell ref="I55:J55"/>
    <mergeCell ref="D50:E50"/>
    <mergeCell ref="I50:J50"/>
    <mergeCell ref="D51:E51"/>
    <mergeCell ref="I51:J51"/>
    <mergeCell ref="D52:E52"/>
    <mergeCell ref="I52:J52"/>
    <mergeCell ref="D47:E47"/>
    <mergeCell ref="I47:J47"/>
    <mergeCell ref="D48:E48"/>
    <mergeCell ref="I48:J48"/>
    <mergeCell ref="D49:E49"/>
    <mergeCell ref="I49:J49"/>
    <mergeCell ref="D44:E44"/>
    <mergeCell ref="I44:J44"/>
    <mergeCell ref="D45:E45"/>
    <mergeCell ref="I45:J45"/>
    <mergeCell ref="D46:E46"/>
    <mergeCell ref="I46:J46"/>
    <mergeCell ref="D41:E41"/>
    <mergeCell ref="I41:J41"/>
    <mergeCell ref="D42:E42"/>
    <mergeCell ref="I42:J42"/>
    <mergeCell ref="D43:E43"/>
    <mergeCell ref="I43:J43"/>
    <mergeCell ref="D38:E38"/>
    <mergeCell ref="I38:J38"/>
    <mergeCell ref="D39:E39"/>
    <mergeCell ref="I39:J39"/>
    <mergeCell ref="D40:E40"/>
    <mergeCell ref="I40:J40"/>
    <mergeCell ref="D35:E35"/>
    <mergeCell ref="I35:J35"/>
    <mergeCell ref="D36:E36"/>
    <mergeCell ref="I36:J36"/>
    <mergeCell ref="D37:E37"/>
    <mergeCell ref="I37:J37"/>
    <mergeCell ref="D32:E32"/>
    <mergeCell ref="I32:J32"/>
    <mergeCell ref="D33:E33"/>
    <mergeCell ref="I33:J33"/>
    <mergeCell ref="D34:E34"/>
    <mergeCell ref="I34:J34"/>
    <mergeCell ref="D29:E29"/>
    <mergeCell ref="I29:J29"/>
    <mergeCell ref="D30:E30"/>
    <mergeCell ref="I30:J30"/>
    <mergeCell ref="D31:E31"/>
    <mergeCell ref="I31:J31"/>
    <mergeCell ref="I20:J20"/>
    <mergeCell ref="D21:E21"/>
    <mergeCell ref="D26:E26"/>
    <mergeCell ref="I26:J26"/>
    <mergeCell ref="D27:E27"/>
    <mergeCell ref="I27:J27"/>
    <mergeCell ref="D28:E28"/>
    <mergeCell ref="I28:J28"/>
    <mergeCell ref="D23:E23"/>
    <mergeCell ref="I23:J23"/>
    <mergeCell ref="D24:E24"/>
    <mergeCell ref="I24:J24"/>
    <mergeCell ref="D25:E25"/>
    <mergeCell ref="I25:J25"/>
    <mergeCell ref="A66:H66"/>
    <mergeCell ref="I66:J66"/>
    <mergeCell ref="A67:H67"/>
    <mergeCell ref="I67:J67"/>
    <mergeCell ref="C12:E12"/>
    <mergeCell ref="B63:E63"/>
    <mergeCell ref="I63:J63"/>
    <mergeCell ref="B64:E64"/>
    <mergeCell ref="I64:J64"/>
    <mergeCell ref="B61:E61"/>
    <mergeCell ref="D15:E15"/>
    <mergeCell ref="I15:J15"/>
    <mergeCell ref="I16:J16"/>
    <mergeCell ref="D17:E17"/>
    <mergeCell ref="I17:J17"/>
    <mergeCell ref="D18:E18"/>
    <mergeCell ref="I18:J18"/>
    <mergeCell ref="D19:E19"/>
    <mergeCell ref="I19:J19"/>
    <mergeCell ref="I12:J12"/>
    <mergeCell ref="I60:J60"/>
    <mergeCell ref="D16:E16"/>
    <mergeCell ref="I61:J61"/>
    <mergeCell ref="B62:E62"/>
    <mergeCell ref="A74:J74"/>
    <mergeCell ref="A75:J75"/>
    <mergeCell ref="A76:J76"/>
    <mergeCell ref="A68:H68"/>
    <mergeCell ref="I68:J68"/>
    <mergeCell ref="A69:H69"/>
    <mergeCell ref="I69:J69"/>
    <mergeCell ref="A70:H70"/>
    <mergeCell ref="I70:J70"/>
    <mergeCell ref="A71:J71"/>
    <mergeCell ref="A72:J72"/>
    <mergeCell ref="A73:J73"/>
    <mergeCell ref="B4:I4"/>
    <mergeCell ref="B6:D6"/>
    <mergeCell ref="B7:D7"/>
    <mergeCell ref="E7:H7"/>
    <mergeCell ref="F2:I2"/>
    <mergeCell ref="I21:J21"/>
    <mergeCell ref="D22:E22"/>
    <mergeCell ref="I22:J22"/>
    <mergeCell ref="A9:E9"/>
    <mergeCell ref="I9:J9"/>
    <mergeCell ref="A10:A65"/>
    <mergeCell ref="B10:E10"/>
    <mergeCell ref="I10:J10"/>
    <mergeCell ref="B11:B60"/>
    <mergeCell ref="C11:E11"/>
    <mergeCell ref="I11:J11"/>
    <mergeCell ref="I62:J62"/>
    <mergeCell ref="D14:E14"/>
    <mergeCell ref="I13:J13"/>
    <mergeCell ref="C13:E13"/>
    <mergeCell ref="B65:E65"/>
    <mergeCell ref="I65:J65"/>
    <mergeCell ref="I14:J14"/>
    <mergeCell ref="D20:E2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1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2025-04-14T06:44:29Z</cp:lastPrinted>
  <dcterms:created xsi:type="dcterms:W3CDTF">1997-01-09T07:48:59Z</dcterms:created>
  <dcterms:modified xsi:type="dcterms:W3CDTF">2025-04-14T06:44:33Z</dcterms:modified>
</cp:coreProperties>
</file>